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781" yWindow="375" windowWidth="15480" windowHeight="11640" tabRatio="637" activeTab="8"/>
  </bookViews>
  <sheets>
    <sheet name="2月" sheetId="1" r:id="rId1"/>
    <sheet name="3月" sheetId="2" r:id="rId2"/>
    <sheet name="4月" sheetId="3" r:id="rId3"/>
    <sheet name="5月" sheetId="4" r:id="rId4"/>
    <sheet name="6月" sheetId="5" r:id="rId5"/>
    <sheet name="7月" sheetId="6" r:id="rId6"/>
    <sheet name="8月" sheetId="7" r:id="rId7"/>
    <sheet name="9月" sheetId="8" r:id="rId8"/>
    <sheet name="10月" sheetId="9" r:id="rId9"/>
  </sheets>
  <definedNames/>
  <calcPr fullCalcOnLoad="1"/>
</workbook>
</file>

<file path=xl/sharedStrings.xml><?xml version="1.0" encoding="utf-8"?>
<sst xmlns="http://schemas.openxmlformats.org/spreadsheetml/2006/main" count="643" uniqueCount="168">
  <si>
    <t>ATV</t>
  </si>
  <si>
    <t>SPM</t>
  </si>
  <si>
    <t>ASI</t>
  </si>
  <si>
    <t>ASI-2</t>
  </si>
  <si>
    <t>Auroral activity</t>
  </si>
  <si>
    <t>Weather
condition</t>
  </si>
  <si>
    <r>
      <t>　　　</t>
    </r>
    <r>
      <rPr>
        <sz val="10"/>
        <rFont val="ＭＳ Ｐゴシック"/>
        <family val="3"/>
      </rPr>
      <t>上（下）：観測開始（終了）時刻 (HH:MM) （UT)</t>
    </r>
  </si>
  <si>
    <t>A: Active
M: Moderate
Q: Quiet</t>
  </si>
  <si>
    <t>Comment</t>
  </si>
  <si>
    <t>A   M   Q</t>
  </si>
  <si>
    <t>1   2   3</t>
  </si>
  <si>
    <t>10月分</t>
  </si>
  <si>
    <t>1: 快晴
2: 時々曇り
3: 終始曇り</t>
  </si>
  <si>
    <t>日</t>
  </si>
  <si>
    <t>総観測数</t>
  </si>
  <si>
    <t>A: Active
M: Moderate
Q: Quiet</t>
  </si>
  <si>
    <t>ATV</t>
  </si>
  <si>
    <t>SPM</t>
  </si>
  <si>
    <t>ASI</t>
  </si>
  <si>
    <t>ASI-2</t>
  </si>
  <si>
    <t>Auroral activity</t>
  </si>
  <si>
    <t>Weather
condition</t>
  </si>
  <si>
    <t>Comment</t>
  </si>
  <si>
    <t>A   M   Q</t>
  </si>
  <si>
    <t>1   2   3</t>
  </si>
  <si>
    <t>９月分</t>
  </si>
  <si>
    <t>８月分</t>
  </si>
  <si>
    <t>７月分</t>
  </si>
  <si>
    <t>５月分</t>
  </si>
  <si>
    <t>６月分</t>
  </si>
  <si>
    <t>４月分</t>
  </si>
  <si>
    <t>３月分</t>
  </si>
  <si>
    <t>２月分</t>
  </si>
  <si>
    <t>ATV</t>
  </si>
  <si>
    <t xml:space="preserve">JARE-49 (2008年）オーロラ光学観測月別サマリ-      </t>
  </si>
  <si>
    <t>OH</t>
  </si>
  <si>
    <t>CAI</t>
  </si>
  <si>
    <t>CAI</t>
  </si>
  <si>
    <t>PAC</t>
  </si>
  <si>
    <t>CDC</t>
  </si>
  <si>
    <t>CAI</t>
  </si>
  <si>
    <t>OH</t>
  </si>
  <si>
    <t>OH</t>
  </si>
  <si>
    <t>CAI</t>
  </si>
  <si>
    <t>OH</t>
  </si>
  <si>
    <t>OH</t>
  </si>
  <si>
    <t>CAI</t>
  </si>
  <si>
    <t>OH</t>
  </si>
  <si>
    <t>CAI</t>
  </si>
  <si>
    <t>Partialy(Spatialy) Cloud</t>
  </si>
  <si>
    <t>M</t>
  </si>
  <si>
    <t>ASI-2(OH84-Q)</t>
  </si>
  <si>
    <t>A</t>
  </si>
  <si>
    <t>Very bright meteo at 22:50</t>
  </si>
  <si>
    <t>Q</t>
  </si>
  <si>
    <t>Very Quiet and Very clear day!!</t>
  </si>
  <si>
    <t>First clear but cloudy later.</t>
  </si>
  <si>
    <t>Clear day.</t>
  </si>
  <si>
    <t>22:17~ Heavy cloud. Stop observation</t>
  </si>
  <si>
    <t>Most of observations are stopped due to bad weather condition.</t>
  </si>
  <si>
    <t>Obs was Stopped because of heavy cloud.</t>
  </si>
  <si>
    <t>Palsating aurora were seen.</t>
  </si>
  <si>
    <t xml:space="preserve">Type B aurora, palsating aurora, and NS aurora were seen. </t>
  </si>
  <si>
    <t>20:50~ Heavy cloud</t>
  </si>
  <si>
    <t>23:47~ Partialy clear to morning twilight</t>
  </si>
  <si>
    <t>Curl aurora were seen. Multi band aurora were seen.</t>
  </si>
  <si>
    <t>23:00~ aurora break up</t>
  </si>
  <si>
    <t>0:00~ Thin cloud layer.  Ripple wave in Na imager</t>
  </si>
  <si>
    <t>Only zenith region was clear</t>
  </si>
  <si>
    <t>16:00 Half region was clear =&gt; All region was cloudy till mornig</t>
  </si>
  <si>
    <t>Few stars were seen in low alt angle region. Great meteo was seen at 2:50</t>
  </si>
  <si>
    <t>Very clear and very quiet aurora.</t>
  </si>
  <si>
    <t>1-&gt;2-&gt;3 Cler time is 15:00-18:30</t>
  </si>
  <si>
    <t>HEAVY CLOUD, but Fluctuation in magnetic field was drasticaly.</t>
  </si>
  <si>
    <t xml:space="preserve">Only 16:00-17:00UT was partialy cloud. </t>
  </si>
  <si>
    <t>Heavy cloud, but during 1:05-2:43 was little clear on zenith. Pulsating aurora was seen.</t>
  </si>
  <si>
    <t>00:00- Clear. Pulsating aurora was seen.</t>
  </si>
  <si>
    <t>Clear-&gt;Cloudy-&gt;Thin cloudy-&gt;Clear. Pulsating .aurora was seen</t>
  </si>
  <si>
    <t>Pulsating aurora was seen Clear.</t>
  </si>
  <si>
    <t>Pulsating aurora was seen.Clear-&gt;Cloudy-&gt;partialy clear-&gt;Cloudy</t>
  </si>
  <si>
    <t>Thin cloud-&gt;cloudy Pulsating aurora are seen above cloud.</t>
  </si>
  <si>
    <t>18:00- clear Pulsating aurora. Wavelike structure in NA imager.</t>
  </si>
  <si>
    <t>Thin cloud , but milky way can be seen all time.</t>
  </si>
  <si>
    <t>22:10- Thin cloud to clear. Pulsating and black patch aurora are seen. Break up!</t>
  </si>
  <si>
    <t>Clear all time. Palsating aurora was seen. Break up.</t>
  </si>
  <si>
    <t>Clear. Palsating aurora. Great AGW pattern are seen in Na Imager.</t>
  </si>
  <si>
    <t>Clear, sometimes thin cloud layer. Many wave structure are seen</t>
  </si>
  <si>
    <t>Clear all time. Many gravitational waves were seen in OH and Na.</t>
  </si>
  <si>
    <t>Clear all time, many meteor were seen in Na imager.</t>
  </si>
  <si>
    <t xml:space="preserve">20:07- Clear. Two big Meteor were seen in Na imager. Aurora was very quiet. </t>
  </si>
  <si>
    <t>Thin cloud layer. Zenith was clear.</t>
  </si>
  <si>
    <t>Clear-&gt;cloudy. Coronal aurora was seen on ASI.</t>
  </si>
  <si>
    <t>Thin cloud layer at all time.</t>
  </si>
  <si>
    <t>14;20</t>
  </si>
  <si>
    <t xml:space="preserve">Thin cloud -&gt; Heavy cloud. </t>
  </si>
  <si>
    <t>20:20- Clear</t>
  </si>
  <si>
    <t>15:30- Zenith was clear. Later, heavy cloud.</t>
  </si>
  <si>
    <t>3:30- Clear but partialy cloud.</t>
  </si>
  <si>
    <t xml:space="preserve">19:20- only 2hour were cleaer. </t>
  </si>
  <si>
    <t>15:00 - Clear</t>
  </si>
  <si>
    <t>Clear -&gt; Cloudy -&gt; Clear.</t>
  </si>
  <si>
    <t>Clear -&gt; Thin cloud -&gt; Clear. Many ripple structures are seen in Na and OH.</t>
  </si>
  <si>
    <t>Cloudy -&gt;Clear.</t>
  </si>
  <si>
    <t>Many AGW pattern were seen</t>
  </si>
  <si>
    <t>Many AGW. Palsating aurora. Coronal aurora.</t>
  </si>
  <si>
    <t>1:20- Clear</t>
  </si>
  <si>
    <t>Clear all time</t>
  </si>
  <si>
    <t xml:space="preserve">Clear -&gt; 2:00^ Cloudy </t>
  </si>
  <si>
    <t xml:space="preserve">1:00 Clea -&gt; Thin cloud </t>
  </si>
  <si>
    <t>Clear-&gt;2:00 Cloudy</t>
  </si>
  <si>
    <t>Cloudy -&gt; Clear (with thin cloud)</t>
  </si>
  <si>
    <t>Aurora break up! Palsating aurora were seen.</t>
  </si>
  <si>
    <t>Rapid fluctuations were seen on magnetometer.</t>
  </si>
  <si>
    <t>Some stars were seen in zenith.</t>
  </si>
  <si>
    <t>Almost coudy, sometimes clear.</t>
  </si>
  <si>
    <t>Clear-&gt;Thin cloud -&gt;cloudy</t>
  </si>
  <si>
    <t>Cloudy -&gt; Clear (with thin cloud). Break up. Palsating aurora were seen.</t>
  </si>
  <si>
    <t>Clear-&gt;Cloudy-&gt;Clear-&gt;Cloudy-&gt;Clear</t>
  </si>
  <si>
    <t>Many AGWs.</t>
  </si>
  <si>
    <t>Cloudy</t>
  </si>
  <si>
    <t xml:space="preserve">16:00UT- Clear </t>
  </si>
  <si>
    <t>NA 530- Cloudy</t>
  </si>
  <si>
    <t>Thin cloud -&gt; Heavy cloudy</t>
  </si>
  <si>
    <t>Clear-&gt;Only Last 2hours were thin cloudy,</t>
  </si>
  <si>
    <t>Clear</t>
  </si>
  <si>
    <t>Clear. Many AGWs were seen.</t>
  </si>
  <si>
    <t>3:00- Clear. Great coronal aurora and palsating aurora were seen.</t>
  </si>
  <si>
    <t>3:00-Clear with thin cloud</t>
  </si>
  <si>
    <t>All time clear.</t>
  </si>
  <si>
    <t>NA 0-175 Thin cloud 175- Clear</t>
  </si>
  <si>
    <t>Blizzard</t>
  </si>
  <si>
    <t>Almost clear partialy cloudy. Many Agws and meteor.</t>
  </si>
  <si>
    <t>NA100-400 Clear.  Many AGWs and meteos.</t>
  </si>
  <si>
    <t>NA 700- Clear. Ripple pattern were seen.</t>
  </si>
  <si>
    <t>Many AGWs and meteor.</t>
  </si>
  <si>
    <t>Meteor trails were observed in Na imager.</t>
  </si>
  <si>
    <t>Many AGWs</t>
  </si>
  <si>
    <t xml:space="preserve">Many AGWs. </t>
  </si>
  <si>
    <t>Na 350-600 Cloudy</t>
  </si>
  <si>
    <t>Palsating aurora.</t>
  </si>
  <si>
    <t>Na 400- Cloudy.</t>
  </si>
  <si>
    <t>Palsating aurora. Many AGWs. Almost clear sometimes thin cloud</t>
  </si>
  <si>
    <t>Many AGWs were seen in NA and OH</t>
  </si>
  <si>
    <t>Na550- Cloudy (Almost cear)</t>
  </si>
  <si>
    <t>Remarkable AGW patterns were seen.</t>
  </si>
  <si>
    <t>Bright Meteor and moving trails are seen</t>
  </si>
  <si>
    <t>Many AGWs are seen.</t>
  </si>
  <si>
    <t>Great Meteor at Na531 and CDC.</t>
  </si>
  <si>
    <t>Thin cloud and strong wind.</t>
  </si>
  <si>
    <t>Thin cloud.  Na 116 Meteor</t>
  </si>
  <si>
    <t xml:space="preserve">Break up! Coronal Aurora. Type B aurora and Palsating. </t>
  </si>
  <si>
    <t>cloudy all time.</t>
  </si>
  <si>
    <t>Almost clear, partialy cloud.</t>
  </si>
  <si>
    <t>Almost clear, partialy cloud. Palsating aurora were seen.</t>
  </si>
  <si>
    <t>Partialy clear, almost cloudy.</t>
  </si>
  <si>
    <t>Clear -&gt; cloudy</t>
  </si>
  <si>
    <t>Break up above cloud.</t>
  </si>
  <si>
    <t>Na-100 Clear  Na 100-450 Cloudy</t>
  </si>
  <si>
    <t xml:space="preserve"> M </t>
  </si>
  <si>
    <t>20:17-21:50 stop due to blizard</t>
  </si>
  <si>
    <t>Cloudy to Clear</t>
  </si>
  <si>
    <t>Thin cloud were seen at all time.</t>
  </si>
  <si>
    <t>Aurora brek up.</t>
  </si>
  <si>
    <t>Na125- Cloudy</t>
  </si>
  <si>
    <t>Remarkable AGWs pattern</t>
  </si>
  <si>
    <t>Clear -&gt; Thin cloud -&gt; cloudy</t>
  </si>
  <si>
    <t>Type B aurora were seen.</t>
  </si>
  <si>
    <t>Many cloud were moving fast.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</si>
</sst>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31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31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0" fontId="0" fillId="0" borderId="12" xfId="0" applyNumberFormat="1" applyBorder="1" applyAlignment="1">
      <alignment horizontal="center" vertical="top" wrapText="1"/>
    </xf>
    <xf numFmtId="20" fontId="0" fillId="0" borderId="13" xfId="0" applyNumberForma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/>
    </xf>
    <xf numFmtId="20" fontId="0" fillId="0" borderId="12" xfId="0" applyNumberFormat="1" applyBorder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20" fontId="0" fillId="0" borderId="13" xfId="0" applyNumberFormat="1" applyBorder="1" applyAlignment="1">
      <alignment horizontal="center" vertical="center" wrapText="1"/>
    </xf>
    <xf numFmtId="58" fontId="0" fillId="0" borderId="0" xfId="0" applyNumberFormat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zoomScalePageLayoutView="0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" sqref="K1:K2"/>
    </sheetView>
  </sheetViews>
  <sheetFormatPr defaultColWidth="12.625" defaultRowHeight="22.5" customHeight="1"/>
  <cols>
    <col min="1" max="1" width="4.875" style="3" customWidth="1"/>
    <col min="2" max="9" width="9.125" style="0" customWidth="1"/>
    <col min="10" max="10" width="10.125" style="0" customWidth="1"/>
    <col min="11" max="11" width="9.875" style="0" customWidth="1"/>
    <col min="12" max="12" width="32.625" style="0" customWidth="1"/>
    <col min="13" max="14" width="7.125" style="0" customWidth="1"/>
  </cols>
  <sheetData>
    <row r="1" spans="1:11" ht="22.5" customHeight="1">
      <c r="A1" s="16" t="s">
        <v>34</v>
      </c>
      <c r="B1" s="16"/>
      <c r="C1" s="16"/>
      <c r="D1" s="16"/>
      <c r="E1" s="16"/>
      <c r="F1" s="17" t="s">
        <v>32</v>
      </c>
      <c r="G1" s="17"/>
      <c r="H1" s="17"/>
      <c r="I1" s="17"/>
      <c r="J1" s="18" t="s">
        <v>15</v>
      </c>
      <c r="K1" s="18" t="s">
        <v>12</v>
      </c>
    </row>
    <row r="2" spans="1:12" s="3" customFormat="1" ht="20.25" customHeight="1">
      <c r="A2" s="20" t="s">
        <v>6</v>
      </c>
      <c r="B2" s="20"/>
      <c r="C2" s="20"/>
      <c r="D2" s="20"/>
      <c r="E2" s="20"/>
      <c r="F2" s="2"/>
      <c r="G2" s="2"/>
      <c r="H2" s="2"/>
      <c r="I2" s="2"/>
      <c r="J2" s="19"/>
      <c r="K2" s="19"/>
      <c r="L2" s="2"/>
    </row>
    <row r="3" spans="1:12" s="1" customFormat="1" ht="31.5" customHeight="1">
      <c r="A3" s="4" t="s">
        <v>13</v>
      </c>
      <c r="B3" s="4" t="s">
        <v>16</v>
      </c>
      <c r="C3" s="4" t="s">
        <v>17</v>
      </c>
      <c r="D3" s="4" t="s">
        <v>18</v>
      </c>
      <c r="E3" s="4" t="s">
        <v>51</v>
      </c>
      <c r="F3" s="4" t="s">
        <v>37</v>
      </c>
      <c r="G3" s="4" t="s">
        <v>39</v>
      </c>
      <c r="H3" s="4" t="s">
        <v>38</v>
      </c>
      <c r="I3" s="4" t="s">
        <v>35</v>
      </c>
      <c r="J3" s="4" t="s">
        <v>20</v>
      </c>
      <c r="K3" s="4" t="s">
        <v>21</v>
      </c>
      <c r="L3" s="4" t="s">
        <v>22</v>
      </c>
    </row>
    <row r="4" spans="1:12" ht="15.75" customHeight="1">
      <c r="A4" s="21">
        <v>1</v>
      </c>
      <c r="B4" s="5"/>
      <c r="C4" s="5"/>
      <c r="D4" s="5"/>
      <c r="E4" s="5"/>
      <c r="F4" s="5"/>
      <c r="G4" s="5"/>
      <c r="H4" s="5"/>
      <c r="I4" s="5"/>
      <c r="J4" s="21" t="s">
        <v>23</v>
      </c>
      <c r="K4" s="21" t="s">
        <v>24</v>
      </c>
      <c r="L4" s="14"/>
    </row>
    <row r="5" spans="1:12" ht="15.75" customHeight="1">
      <c r="A5" s="22"/>
      <c r="B5" s="6"/>
      <c r="C5" s="6"/>
      <c r="D5" s="6"/>
      <c r="E5" s="6"/>
      <c r="F5" s="6"/>
      <c r="G5" s="6"/>
      <c r="H5" s="6"/>
      <c r="I5" s="6"/>
      <c r="J5" s="22"/>
      <c r="K5" s="22"/>
      <c r="L5" s="15"/>
    </row>
    <row r="6" spans="1:12" ht="15.75" customHeight="1">
      <c r="A6" s="21">
        <v>2</v>
      </c>
      <c r="B6" s="5"/>
      <c r="C6" s="5"/>
      <c r="D6" s="5"/>
      <c r="E6" s="5"/>
      <c r="F6" s="5"/>
      <c r="G6" s="5"/>
      <c r="H6" s="5"/>
      <c r="I6" s="5"/>
      <c r="J6" s="21" t="s">
        <v>23</v>
      </c>
      <c r="K6" s="21" t="s">
        <v>24</v>
      </c>
      <c r="L6" s="14"/>
    </row>
    <row r="7" spans="1:12" ht="15.75" customHeight="1">
      <c r="A7" s="22"/>
      <c r="B7" s="6"/>
      <c r="C7" s="6"/>
      <c r="D7" s="6"/>
      <c r="E7" s="6"/>
      <c r="F7" s="6"/>
      <c r="G7" s="6"/>
      <c r="H7" s="6"/>
      <c r="I7" s="6"/>
      <c r="J7" s="22"/>
      <c r="K7" s="22"/>
      <c r="L7" s="15"/>
    </row>
    <row r="8" spans="1:12" ht="15.75" customHeight="1">
      <c r="A8" s="21">
        <v>3</v>
      </c>
      <c r="B8" s="5"/>
      <c r="C8" s="5"/>
      <c r="D8" s="5"/>
      <c r="E8" s="5"/>
      <c r="F8" s="5"/>
      <c r="G8" s="5"/>
      <c r="H8" s="5"/>
      <c r="I8" s="5"/>
      <c r="J8" s="21" t="s">
        <v>23</v>
      </c>
      <c r="K8" s="21" t="s">
        <v>24</v>
      </c>
      <c r="L8" s="14"/>
    </row>
    <row r="9" spans="1:12" ht="15.75" customHeight="1">
      <c r="A9" s="22"/>
      <c r="B9" s="6"/>
      <c r="C9" s="6"/>
      <c r="D9" s="6"/>
      <c r="E9" s="6"/>
      <c r="F9" s="6"/>
      <c r="G9" s="6"/>
      <c r="H9" s="6"/>
      <c r="I9" s="6"/>
      <c r="J9" s="22"/>
      <c r="K9" s="22"/>
      <c r="L9" s="15"/>
    </row>
    <row r="10" spans="1:12" ht="15.75" customHeight="1">
      <c r="A10" s="21">
        <v>4</v>
      </c>
      <c r="B10" s="5"/>
      <c r="C10" s="5"/>
      <c r="D10" s="5"/>
      <c r="E10" s="5"/>
      <c r="F10" s="5"/>
      <c r="G10" s="5"/>
      <c r="H10" s="5"/>
      <c r="I10" s="5"/>
      <c r="J10" s="21" t="s">
        <v>23</v>
      </c>
      <c r="K10" s="21" t="s">
        <v>24</v>
      </c>
      <c r="L10" s="14"/>
    </row>
    <row r="11" spans="1:12" ht="15.75" customHeight="1">
      <c r="A11" s="22"/>
      <c r="B11" s="6"/>
      <c r="C11" s="6"/>
      <c r="D11" s="6"/>
      <c r="E11" s="6"/>
      <c r="F11" s="6"/>
      <c r="G11" s="6"/>
      <c r="H11" s="6"/>
      <c r="I11" s="6"/>
      <c r="J11" s="22"/>
      <c r="K11" s="22"/>
      <c r="L11" s="15"/>
    </row>
    <row r="12" spans="1:12" ht="15.75" customHeight="1">
      <c r="A12" s="21">
        <v>5</v>
      </c>
      <c r="B12" s="5"/>
      <c r="C12" s="5"/>
      <c r="D12" s="5"/>
      <c r="E12" s="5"/>
      <c r="F12" s="5"/>
      <c r="G12" s="5"/>
      <c r="H12" s="5"/>
      <c r="I12" s="5"/>
      <c r="J12" s="21" t="s">
        <v>23</v>
      </c>
      <c r="K12" s="21" t="s">
        <v>24</v>
      </c>
      <c r="L12" s="14"/>
    </row>
    <row r="13" spans="1:12" ht="15.75" customHeight="1">
      <c r="A13" s="22"/>
      <c r="B13" s="6"/>
      <c r="C13" s="6"/>
      <c r="D13" s="6"/>
      <c r="E13" s="6"/>
      <c r="F13" s="6"/>
      <c r="G13" s="6"/>
      <c r="H13" s="6"/>
      <c r="I13" s="6"/>
      <c r="J13" s="22"/>
      <c r="K13" s="22"/>
      <c r="L13" s="15"/>
    </row>
    <row r="14" spans="1:12" ht="15.75" customHeight="1">
      <c r="A14" s="21">
        <v>6</v>
      </c>
      <c r="B14" s="5"/>
      <c r="C14" s="5"/>
      <c r="D14" s="5"/>
      <c r="E14" s="5"/>
      <c r="F14" s="5"/>
      <c r="G14" s="5"/>
      <c r="H14" s="5"/>
      <c r="I14" s="5"/>
      <c r="J14" s="21" t="s">
        <v>23</v>
      </c>
      <c r="K14" s="21" t="s">
        <v>24</v>
      </c>
      <c r="L14" s="14"/>
    </row>
    <row r="15" spans="1:12" ht="15.75" customHeight="1">
      <c r="A15" s="22"/>
      <c r="B15" s="6"/>
      <c r="C15" s="6"/>
      <c r="D15" s="6"/>
      <c r="E15" s="6"/>
      <c r="F15" s="6"/>
      <c r="G15" s="6"/>
      <c r="H15" s="6"/>
      <c r="I15" s="6"/>
      <c r="J15" s="22"/>
      <c r="K15" s="22"/>
      <c r="L15" s="15"/>
    </row>
    <row r="16" spans="1:12" ht="15.75" customHeight="1">
      <c r="A16" s="21">
        <v>7</v>
      </c>
      <c r="B16" s="5"/>
      <c r="C16" s="5"/>
      <c r="D16" s="5"/>
      <c r="E16" s="5"/>
      <c r="F16" s="5"/>
      <c r="G16" s="5"/>
      <c r="H16" s="5"/>
      <c r="I16" s="5"/>
      <c r="J16" s="21" t="s">
        <v>23</v>
      </c>
      <c r="K16" s="21" t="s">
        <v>24</v>
      </c>
      <c r="L16" s="14"/>
    </row>
    <row r="17" spans="1:12" ht="15.75" customHeight="1">
      <c r="A17" s="22"/>
      <c r="B17" s="6"/>
      <c r="C17" s="6"/>
      <c r="D17" s="6"/>
      <c r="E17" s="6"/>
      <c r="F17" s="6"/>
      <c r="G17" s="6"/>
      <c r="H17" s="6"/>
      <c r="I17" s="6"/>
      <c r="J17" s="22"/>
      <c r="K17" s="22"/>
      <c r="L17" s="15"/>
    </row>
    <row r="18" spans="1:12" ht="15.75" customHeight="1">
      <c r="A18" s="21">
        <v>8</v>
      </c>
      <c r="B18" s="5"/>
      <c r="C18" s="5"/>
      <c r="D18" s="5"/>
      <c r="E18" s="5"/>
      <c r="F18" s="5"/>
      <c r="G18" s="5"/>
      <c r="H18" s="5"/>
      <c r="I18" s="5"/>
      <c r="J18" s="21" t="s">
        <v>23</v>
      </c>
      <c r="K18" s="21" t="s">
        <v>24</v>
      </c>
      <c r="L18" s="14"/>
    </row>
    <row r="19" spans="1:12" ht="15.75" customHeight="1">
      <c r="A19" s="22"/>
      <c r="B19" s="6"/>
      <c r="C19" s="6"/>
      <c r="D19" s="6"/>
      <c r="E19" s="6"/>
      <c r="F19" s="6"/>
      <c r="G19" s="6"/>
      <c r="H19" s="6"/>
      <c r="I19" s="6"/>
      <c r="J19" s="22"/>
      <c r="K19" s="22"/>
      <c r="L19" s="15"/>
    </row>
    <row r="20" spans="1:12" ht="15.75" customHeight="1">
      <c r="A20" s="21">
        <v>9</v>
      </c>
      <c r="B20" s="5"/>
      <c r="C20" s="5"/>
      <c r="D20" s="5"/>
      <c r="E20" s="5"/>
      <c r="F20" s="5"/>
      <c r="G20" s="5"/>
      <c r="H20" s="5"/>
      <c r="I20" s="5"/>
      <c r="J20" s="21" t="s">
        <v>23</v>
      </c>
      <c r="K20" s="21" t="s">
        <v>24</v>
      </c>
      <c r="L20" s="14"/>
    </row>
    <row r="21" spans="1:12" ht="15.75" customHeight="1">
      <c r="A21" s="22"/>
      <c r="B21" s="6"/>
      <c r="C21" s="6"/>
      <c r="D21" s="6"/>
      <c r="E21" s="6"/>
      <c r="F21" s="6"/>
      <c r="G21" s="6"/>
      <c r="H21" s="6"/>
      <c r="I21" s="6"/>
      <c r="J21" s="22"/>
      <c r="K21" s="22"/>
      <c r="L21" s="15"/>
    </row>
    <row r="22" spans="1:12" ht="15.75" customHeight="1">
      <c r="A22" s="21">
        <v>10</v>
      </c>
      <c r="B22" s="5"/>
      <c r="C22" s="5"/>
      <c r="D22" s="5"/>
      <c r="E22" s="5"/>
      <c r="F22" s="5"/>
      <c r="G22" s="5"/>
      <c r="H22" s="5"/>
      <c r="I22" s="5"/>
      <c r="J22" s="21" t="s">
        <v>23</v>
      </c>
      <c r="K22" s="21" t="s">
        <v>24</v>
      </c>
      <c r="L22" s="14"/>
    </row>
    <row r="23" spans="1:12" ht="15.75" customHeight="1">
      <c r="A23" s="22"/>
      <c r="B23" s="6"/>
      <c r="C23" s="6"/>
      <c r="D23" s="6"/>
      <c r="E23" s="6"/>
      <c r="F23" s="6"/>
      <c r="G23" s="6"/>
      <c r="H23" s="6"/>
      <c r="I23" s="6"/>
      <c r="J23" s="22"/>
      <c r="K23" s="22"/>
      <c r="L23" s="15"/>
    </row>
    <row r="24" spans="1:12" ht="15.75" customHeight="1">
      <c r="A24" s="21">
        <v>11</v>
      </c>
      <c r="B24" s="5"/>
      <c r="C24" s="5"/>
      <c r="D24" s="5"/>
      <c r="E24" s="5"/>
      <c r="F24" s="5"/>
      <c r="G24" s="5"/>
      <c r="H24" s="5"/>
      <c r="I24" s="5"/>
      <c r="J24" s="21" t="s">
        <v>23</v>
      </c>
      <c r="K24" s="21" t="s">
        <v>24</v>
      </c>
      <c r="L24" s="14"/>
    </row>
    <row r="25" spans="1:12" ht="15.75" customHeight="1">
      <c r="A25" s="22"/>
      <c r="B25" s="6"/>
      <c r="C25" s="6"/>
      <c r="D25" s="6"/>
      <c r="E25" s="6"/>
      <c r="F25" s="6"/>
      <c r="G25" s="6"/>
      <c r="H25" s="6"/>
      <c r="I25" s="6"/>
      <c r="J25" s="22"/>
      <c r="K25" s="22"/>
      <c r="L25" s="15"/>
    </row>
    <row r="26" spans="1:12" ht="15.75" customHeight="1">
      <c r="A26" s="21">
        <v>12</v>
      </c>
      <c r="B26" s="5"/>
      <c r="C26" s="5"/>
      <c r="D26" s="5"/>
      <c r="E26" s="5"/>
      <c r="F26" s="5"/>
      <c r="G26" s="5"/>
      <c r="H26" s="5"/>
      <c r="I26" s="5"/>
      <c r="J26" s="21" t="s">
        <v>23</v>
      </c>
      <c r="K26" s="21" t="s">
        <v>24</v>
      </c>
      <c r="L26" s="14"/>
    </row>
    <row r="27" spans="1:12" ht="15.75" customHeight="1">
      <c r="A27" s="22"/>
      <c r="B27" s="6"/>
      <c r="C27" s="6"/>
      <c r="D27" s="6"/>
      <c r="E27" s="6"/>
      <c r="F27" s="6"/>
      <c r="G27" s="6"/>
      <c r="H27" s="6"/>
      <c r="I27" s="6"/>
      <c r="J27" s="22"/>
      <c r="K27" s="22"/>
      <c r="L27" s="15"/>
    </row>
    <row r="28" spans="1:12" ht="15.75" customHeight="1">
      <c r="A28" s="21">
        <v>13</v>
      </c>
      <c r="B28" s="5"/>
      <c r="C28" s="5"/>
      <c r="D28" s="5"/>
      <c r="E28" s="5"/>
      <c r="F28" s="5"/>
      <c r="G28" s="5"/>
      <c r="H28" s="5"/>
      <c r="I28" s="5"/>
      <c r="J28" s="21" t="s">
        <v>23</v>
      </c>
      <c r="K28" s="21" t="s">
        <v>24</v>
      </c>
      <c r="L28" s="14"/>
    </row>
    <row r="29" spans="1:12" ht="15.75" customHeight="1">
      <c r="A29" s="22"/>
      <c r="B29" s="6"/>
      <c r="C29" s="6"/>
      <c r="D29" s="6"/>
      <c r="E29" s="6"/>
      <c r="F29" s="6"/>
      <c r="G29" s="6"/>
      <c r="H29" s="6"/>
      <c r="I29" s="6"/>
      <c r="J29" s="22"/>
      <c r="K29" s="22"/>
      <c r="L29" s="15"/>
    </row>
    <row r="30" spans="1:12" ht="15.75" customHeight="1">
      <c r="A30" s="21">
        <v>14</v>
      </c>
      <c r="B30" s="5"/>
      <c r="C30" s="5"/>
      <c r="D30" s="5"/>
      <c r="E30" s="5"/>
      <c r="F30" s="5"/>
      <c r="G30" s="5"/>
      <c r="H30" s="5"/>
      <c r="I30" s="5"/>
      <c r="J30" s="21" t="s">
        <v>23</v>
      </c>
      <c r="K30" s="21" t="s">
        <v>24</v>
      </c>
      <c r="L30" s="14"/>
    </row>
    <row r="31" spans="1:12" ht="15.75" customHeight="1">
      <c r="A31" s="22"/>
      <c r="B31" s="6"/>
      <c r="C31" s="6"/>
      <c r="D31" s="6"/>
      <c r="E31" s="6"/>
      <c r="F31" s="6"/>
      <c r="G31" s="6"/>
      <c r="H31" s="6"/>
      <c r="I31" s="6"/>
      <c r="J31" s="22"/>
      <c r="K31" s="22"/>
      <c r="L31" s="15"/>
    </row>
    <row r="32" spans="1:12" ht="15.75" customHeight="1">
      <c r="A32" s="21">
        <v>15</v>
      </c>
      <c r="B32" s="5"/>
      <c r="C32" s="5"/>
      <c r="D32" s="5"/>
      <c r="E32" s="5"/>
      <c r="F32" s="5"/>
      <c r="G32" s="5"/>
      <c r="H32" s="5"/>
      <c r="I32" s="5"/>
      <c r="J32" s="21" t="s">
        <v>23</v>
      </c>
      <c r="K32" s="21" t="s">
        <v>24</v>
      </c>
      <c r="L32" s="14"/>
    </row>
    <row r="33" spans="1:12" ht="15.75" customHeight="1">
      <c r="A33" s="22"/>
      <c r="B33" s="6"/>
      <c r="C33" s="6"/>
      <c r="D33" s="6"/>
      <c r="E33" s="6"/>
      <c r="F33" s="6"/>
      <c r="G33" s="6"/>
      <c r="H33" s="6"/>
      <c r="I33" s="6"/>
      <c r="J33" s="22"/>
      <c r="K33" s="22"/>
      <c r="L33" s="15"/>
    </row>
    <row r="34" spans="1:12" ht="15.75" customHeight="1">
      <c r="A34" s="21">
        <v>16</v>
      </c>
      <c r="B34" s="5"/>
      <c r="C34" s="5"/>
      <c r="D34" s="5"/>
      <c r="E34" s="5"/>
      <c r="F34" s="5"/>
      <c r="G34" s="5"/>
      <c r="H34" s="5"/>
      <c r="I34" s="5"/>
      <c r="J34" s="21" t="s">
        <v>23</v>
      </c>
      <c r="K34" s="21" t="s">
        <v>24</v>
      </c>
      <c r="L34" s="14"/>
    </row>
    <row r="35" spans="1:12" ht="15.75" customHeight="1">
      <c r="A35" s="22"/>
      <c r="B35" s="6"/>
      <c r="C35" s="6"/>
      <c r="D35" s="6"/>
      <c r="E35" s="6"/>
      <c r="F35" s="6"/>
      <c r="G35" s="6"/>
      <c r="H35" s="6"/>
      <c r="I35" s="6"/>
      <c r="J35" s="22"/>
      <c r="K35" s="22"/>
      <c r="L35" s="15"/>
    </row>
    <row r="36" spans="1:12" ht="15.75" customHeight="1">
      <c r="A36" s="21">
        <v>17</v>
      </c>
      <c r="B36" s="5"/>
      <c r="C36" s="5"/>
      <c r="D36" s="5"/>
      <c r="E36" s="5"/>
      <c r="F36" s="5"/>
      <c r="G36" s="5"/>
      <c r="H36" s="5"/>
      <c r="I36" s="5"/>
      <c r="J36" s="21" t="s">
        <v>23</v>
      </c>
      <c r="K36" s="21" t="s">
        <v>24</v>
      </c>
      <c r="L36" s="14"/>
    </row>
    <row r="37" spans="1:12" ht="15.75" customHeight="1">
      <c r="A37" s="22"/>
      <c r="B37" s="6"/>
      <c r="C37" s="6"/>
      <c r="D37" s="6"/>
      <c r="E37" s="6"/>
      <c r="F37" s="6"/>
      <c r="G37" s="6"/>
      <c r="H37" s="6"/>
      <c r="I37" s="6"/>
      <c r="J37" s="22"/>
      <c r="K37" s="22"/>
      <c r="L37" s="15"/>
    </row>
    <row r="38" spans="1:12" ht="15.75" customHeight="1">
      <c r="A38" s="21">
        <v>18</v>
      </c>
      <c r="B38" s="5"/>
      <c r="C38" s="5"/>
      <c r="D38" s="5"/>
      <c r="E38" s="5"/>
      <c r="F38" s="5"/>
      <c r="G38" s="5"/>
      <c r="H38" s="5"/>
      <c r="I38" s="5"/>
      <c r="J38" s="21" t="s">
        <v>23</v>
      </c>
      <c r="K38" s="21" t="s">
        <v>24</v>
      </c>
      <c r="L38" s="14"/>
    </row>
    <row r="39" spans="1:12" ht="15.75" customHeight="1">
      <c r="A39" s="22"/>
      <c r="B39" s="6"/>
      <c r="C39" s="6"/>
      <c r="D39" s="6"/>
      <c r="E39" s="6"/>
      <c r="F39" s="6"/>
      <c r="G39" s="6"/>
      <c r="H39" s="6"/>
      <c r="I39" s="6"/>
      <c r="J39" s="22"/>
      <c r="K39" s="22"/>
      <c r="L39" s="15"/>
    </row>
    <row r="40" spans="1:12" ht="15.75" customHeight="1">
      <c r="A40" s="21">
        <v>19</v>
      </c>
      <c r="B40" s="5"/>
      <c r="C40" s="5"/>
      <c r="D40" s="5"/>
      <c r="E40" s="5"/>
      <c r="F40" s="5"/>
      <c r="G40" s="5"/>
      <c r="H40" s="5"/>
      <c r="I40" s="5"/>
      <c r="J40" s="21" t="s">
        <v>23</v>
      </c>
      <c r="K40" s="21" t="s">
        <v>24</v>
      </c>
      <c r="L40" s="14"/>
    </row>
    <row r="41" spans="1:12" ht="15.75" customHeight="1">
      <c r="A41" s="22"/>
      <c r="B41" s="6"/>
      <c r="C41" s="6"/>
      <c r="D41" s="6"/>
      <c r="E41" s="6"/>
      <c r="F41" s="6"/>
      <c r="G41" s="6"/>
      <c r="H41" s="6"/>
      <c r="I41" s="6"/>
      <c r="J41" s="22"/>
      <c r="K41" s="22"/>
      <c r="L41" s="15"/>
    </row>
    <row r="42" spans="1:12" ht="15.75" customHeight="1">
      <c r="A42" s="21">
        <v>20</v>
      </c>
      <c r="B42" s="5"/>
      <c r="C42" s="5"/>
      <c r="D42" s="5"/>
      <c r="E42" s="5"/>
      <c r="F42" s="5"/>
      <c r="G42" s="5"/>
      <c r="H42" s="5"/>
      <c r="I42" s="5"/>
      <c r="J42" s="21" t="s">
        <v>23</v>
      </c>
      <c r="K42" s="21" t="s">
        <v>24</v>
      </c>
      <c r="L42" s="14"/>
    </row>
    <row r="43" spans="1:12" ht="15.75" customHeight="1">
      <c r="A43" s="22"/>
      <c r="B43" s="6"/>
      <c r="C43" s="6"/>
      <c r="D43" s="6"/>
      <c r="E43" s="6"/>
      <c r="F43" s="6"/>
      <c r="G43" s="6"/>
      <c r="H43" s="6"/>
      <c r="I43" s="6"/>
      <c r="J43" s="22"/>
      <c r="K43" s="22"/>
      <c r="L43" s="15"/>
    </row>
    <row r="44" spans="1:12" ht="15.75" customHeight="1">
      <c r="A44" s="21">
        <v>21</v>
      </c>
      <c r="B44" s="5"/>
      <c r="C44" s="5"/>
      <c r="D44" s="5"/>
      <c r="E44" s="5"/>
      <c r="F44" s="5"/>
      <c r="G44" s="5"/>
      <c r="H44" s="5"/>
      <c r="I44" s="5"/>
      <c r="J44" s="21" t="s">
        <v>23</v>
      </c>
      <c r="K44" s="21" t="s">
        <v>24</v>
      </c>
      <c r="L44" s="14"/>
    </row>
    <row r="45" spans="1:12" ht="15.75" customHeight="1">
      <c r="A45" s="22"/>
      <c r="B45" s="6"/>
      <c r="C45" s="6"/>
      <c r="D45" s="6"/>
      <c r="E45" s="6"/>
      <c r="F45" s="6"/>
      <c r="G45" s="6"/>
      <c r="H45" s="6"/>
      <c r="I45" s="6"/>
      <c r="J45" s="22"/>
      <c r="K45" s="22"/>
      <c r="L45" s="15"/>
    </row>
    <row r="46" spans="1:12" ht="15.75" customHeight="1">
      <c r="A46" s="21">
        <v>22</v>
      </c>
      <c r="B46" s="5"/>
      <c r="C46" s="5"/>
      <c r="D46" s="5"/>
      <c r="E46" s="5"/>
      <c r="F46" s="5"/>
      <c r="G46" s="5"/>
      <c r="H46" s="5"/>
      <c r="I46" s="5"/>
      <c r="J46" s="21" t="s">
        <v>23</v>
      </c>
      <c r="K46" s="21" t="s">
        <v>24</v>
      </c>
      <c r="L46" s="14"/>
    </row>
    <row r="47" spans="1:12" ht="15.75" customHeight="1">
      <c r="A47" s="22"/>
      <c r="B47" s="6"/>
      <c r="C47" s="6"/>
      <c r="D47" s="6"/>
      <c r="E47" s="6"/>
      <c r="F47" s="6"/>
      <c r="G47" s="6"/>
      <c r="H47" s="6"/>
      <c r="I47" s="6"/>
      <c r="J47" s="22"/>
      <c r="K47" s="22"/>
      <c r="L47" s="15"/>
    </row>
    <row r="48" spans="1:12" ht="15.75" customHeight="1">
      <c r="A48" s="21">
        <v>23</v>
      </c>
      <c r="B48" s="5"/>
      <c r="C48" s="5"/>
      <c r="D48" s="5"/>
      <c r="E48" s="5"/>
      <c r="F48" s="5"/>
      <c r="G48" s="5"/>
      <c r="H48" s="5"/>
      <c r="I48" s="5"/>
      <c r="J48" s="21" t="s">
        <v>23</v>
      </c>
      <c r="K48" s="21" t="s">
        <v>24</v>
      </c>
      <c r="L48" s="14"/>
    </row>
    <row r="49" spans="1:12" ht="15.75" customHeight="1">
      <c r="A49" s="22"/>
      <c r="B49" s="6"/>
      <c r="C49" s="6"/>
      <c r="D49" s="6"/>
      <c r="E49" s="6"/>
      <c r="F49" s="6"/>
      <c r="G49" s="6"/>
      <c r="H49" s="6"/>
      <c r="I49" s="6"/>
      <c r="J49" s="22"/>
      <c r="K49" s="22"/>
      <c r="L49" s="15"/>
    </row>
    <row r="50" spans="1:12" ht="15.75" customHeight="1">
      <c r="A50" s="21">
        <v>24</v>
      </c>
      <c r="B50" s="5"/>
      <c r="C50" s="5"/>
      <c r="D50" s="5"/>
      <c r="E50" s="5"/>
      <c r="F50" s="5"/>
      <c r="G50" s="5"/>
      <c r="H50" s="5"/>
      <c r="I50" s="5"/>
      <c r="J50" s="21" t="s">
        <v>23</v>
      </c>
      <c r="K50" s="21" t="s">
        <v>24</v>
      </c>
      <c r="L50" s="14"/>
    </row>
    <row r="51" spans="1:12" ht="15.75" customHeight="1">
      <c r="A51" s="22"/>
      <c r="B51" s="6"/>
      <c r="C51" s="6"/>
      <c r="D51" s="6"/>
      <c r="E51" s="6"/>
      <c r="F51" s="6"/>
      <c r="G51" s="6"/>
      <c r="H51" s="6"/>
      <c r="I51" s="6"/>
      <c r="J51" s="22"/>
      <c r="K51" s="22"/>
      <c r="L51" s="15"/>
    </row>
    <row r="52" spans="1:12" ht="15.75" customHeight="1">
      <c r="A52" s="21">
        <v>25</v>
      </c>
      <c r="B52" s="5"/>
      <c r="C52" s="5"/>
      <c r="D52" s="5"/>
      <c r="E52" s="5"/>
      <c r="F52" s="5"/>
      <c r="G52" s="5"/>
      <c r="H52" s="5"/>
      <c r="I52" s="5"/>
      <c r="J52" s="21" t="s">
        <v>23</v>
      </c>
      <c r="K52" s="21" t="s">
        <v>24</v>
      </c>
      <c r="L52" s="14"/>
    </row>
    <row r="53" spans="1:12" ht="15.75" customHeight="1">
      <c r="A53" s="22"/>
      <c r="B53" s="6"/>
      <c r="C53" s="6"/>
      <c r="D53" s="6"/>
      <c r="E53" s="6"/>
      <c r="F53" s="6"/>
      <c r="G53" s="6"/>
      <c r="H53" s="6"/>
      <c r="I53" s="6"/>
      <c r="J53" s="22"/>
      <c r="K53" s="22"/>
      <c r="L53" s="15"/>
    </row>
    <row r="54" spans="1:12" ht="15.75" customHeight="1">
      <c r="A54" s="21">
        <v>26</v>
      </c>
      <c r="B54" s="5"/>
      <c r="C54" s="5"/>
      <c r="D54" s="5"/>
      <c r="E54" s="5"/>
      <c r="F54" s="5"/>
      <c r="G54" s="5"/>
      <c r="H54" s="5"/>
      <c r="I54" s="5"/>
      <c r="J54" s="21" t="s">
        <v>23</v>
      </c>
      <c r="K54" s="21" t="s">
        <v>24</v>
      </c>
      <c r="L54" s="14"/>
    </row>
    <row r="55" spans="1:12" ht="15.75" customHeight="1">
      <c r="A55" s="22"/>
      <c r="B55" s="6"/>
      <c r="C55" s="6"/>
      <c r="D55" s="6"/>
      <c r="E55" s="6"/>
      <c r="F55" s="6"/>
      <c r="G55" s="6"/>
      <c r="H55" s="6"/>
      <c r="I55" s="6"/>
      <c r="J55" s="22"/>
      <c r="K55" s="22"/>
      <c r="L55" s="15"/>
    </row>
    <row r="56" spans="1:12" ht="15.75" customHeight="1">
      <c r="A56" s="21">
        <v>27</v>
      </c>
      <c r="B56" s="5"/>
      <c r="C56" s="5"/>
      <c r="D56" s="5"/>
      <c r="E56" s="5"/>
      <c r="F56" s="5"/>
      <c r="G56" s="5"/>
      <c r="H56" s="5"/>
      <c r="I56" s="5"/>
      <c r="J56" s="21" t="s">
        <v>23</v>
      </c>
      <c r="K56" s="21" t="s">
        <v>24</v>
      </c>
      <c r="L56" s="14"/>
    </row>
    <row r="57" spans="1:12" ht="15.75" customHeight="1">
      <c r="A57" s="22"/>
      <c r="B57" s="6"/>
      <c r="C57" s="6"/>
      <c r="D57" s="6"/>
      <c r="E57" s="6"/>
      <c r="F57" s="6"/>
      <c r="G57" s="6"/>
      <c r="H57" s="6"/>
      <c r="I57" s="6"/>
      <c r="J57" s="22"/>
      <c r="K57" s="22"/>
      <c r="L57" s="15"/>
    </row>
    <row r="58" spans="1:12" ht="15.75" customHeight="1">
      <c r="A58" s="21">
        <v>28</v>
      </c>
      <c r="B58" s="5">
        <v>0.8625</v>
      </c>
      <c r="C58" s="5"/>
      <c r="D58" s="5">
        <v>0.8625</v>
      </c>
      <c r="E58" s="5"/>
      <c r="F58" s="5"/>
      <c r="G58" s="5">
        <v>0.8625</v>
      </c>
      <c r="H58" s="5"/>
      <c r="I58" s="5"/>
      <c r="J58" s="21" t="s">
        <v>50</v>
      </c>
      <c r="K58" s="21">
        <v>3</v>
      </c>
      <c r="L58" s="14" t="s">
        <v>49</v>
      </c>
    </row>
    <row r="59" spans="1:12" ht="15.75" customHeight="1">
      <c r="A59" s="22"/>
      <c r="B59" s="6">
        <v>0.9194444444444444</v>
      </c>
      <c r="C59" s="6"/>
      <c r="D59" s="6">
        <v>0.9194444444444444</v>
      </c>
      <c r="E59" s="6"/>
      <c r="F59" s="6"/>
      <c r="G59" s="6">
        <v>0.9145833333333333</v>
      </c>
      <c r="H59" s="6"/>
      <c r="I59" s="6"/>
      <c r="J59" s="22"/>
      <c r="K59" s="22"/>
      <c r="L59" s="15"/>
    </row>
    <row r="60" spans="1:12" ht="15.75" customHeight="1">
      <c r="A60" s="21">
        <v>29</v>
      </c>
      <c r="B60" s="5">
        <v>0.8513888888888889</v>
      </c>
      <c r="C60" s="5">
        <v>0.8541666666666666</v>
      </c>
      <c r="D60" s="5">
        <v>0.813888888888889</v>
      </c>
      <c r="E60" s="5">
        <v>0.81875</v>
      </c>
      <c r="F60" s="5">
        <v>0.8194444444444445</v>
      </c>
      <c r="G60" s="5">
        <v>0.8076388888888889</v>
      </c>
      <c r="H60" s="5"/>
      <c r="I60" s="5">
        <v>0.8270833333333334</v>
      </c>
      <c r="J60" s="21" t="s">
        <v>52</v>
      </c>
      <c r="K60" s="21">
        <v>2</v>
      </c>
      <c r="L60" s="14"/>
    </row>
    <row r="61" spans="1:12" ht="15.75" customHeight="1">
      <c r="A61" s="22"/>
      <c r="B61" s="6">
        <v>0.9465277777777777</v>
      </c>
      <c r="C61" s="6">
        <v>0.9479166666666666</v>
      </c>
      <c r="D61" s="6">
        <v>0.9784722222222223</v>
      </c>
      <c r="E61" s="6">
        <v>0.9819444444444444</v>
      </c>
      <c r="F61" s="6">
        <v>0.9868055555555556</v>
      </c>
      <c r="G61" s="6">
        <v>0.9118055555555555</v>
      </c>
      <c r="H61" s="6"/>
      <c r="I61" s="6">
        <v>0.9979166666666667</v>
      </c>
      <c r="J61" s="22"/>
      <c r="K61" s="22"/>
      <c r="L61" s="15"/>
    </row>
    <row r="62" spans="1:12" ht="15.75" customHeight="1">
      <c r="A62" s="21">
        <v>30</v>
      </c>
      <c r="B62" s="5"/>
      <c r="C62" s="5"/>
      <c r="D62" s="5"/>
      <c r="E62" s="5"/>
      <c r="F62" s="5"/>
      <c r="G62" s="5"/>
      <c r="H62" s="5"/>
      <c r="I62" s="5"/>
      <c r="J62" s="21" t="s">
        <v>23</v>
      </c>
      <c r="K62" s="21" t="s">
        <v>24</v>
      </c>
      <c r="L62" s="14"/>
    </row>
    <row r="63" spans="1:12" ht="15.75" customHeight="1">
      <c r="A63" s="22"/>
      <c r="B63" s="6"/>
      <c r="C63" s="6"/>
      <c r="D63" s="6"/>
      <c r="E63" s="6"/>
      <c r="F63" s="6"/>
      <c r="G63" s="6"/>
      <c r="H63" s="6"/>
      <c r="I63" s="6"/>
      <c r="J63" s="22"/>
      <c r="K63" s="22"/>
      <c r="L63" s="15"/>
    </row>
    <row r="64" spans="1:12" ht="15.75" customHeight="1">
      <c r="A64" s="21">
        <v>31</v>
      </c>
      <c r="B64" s="5"/>
      <c r="C64" s="5"/>
      <c r="D64" s="5"/>
      <c r="E64" s="5"/>
      <c r="F64" s="5"/>
      <c r="G64" s="5"/>
      <c r="H64" s="5"/>
      <c r="I64" s="5"/>
      <c r="J64" s="21" t="s">
        <v>23</v>
      </c>
      <c r="K64" s="21" t="s">
        <v>24</v>
      </c>
      <c r="L64" s="14"/>
    </row>
    <row r="65" spans="1:12" ht="15.75" customHeight="1">
      <c r="A65" s="22"/>
      <c r="B65" s="6"/>
      <c r="C65" s="6"/>
      <c r="D65" s="6"/>
      <c r="E65" s="6"/>
      <c r="F65" s="6"/>
      <c r="G65" s="6"/>
      <c r="H65" s="6"/>
      <c r="I65" s="6"/>
      <c r="J65" s="22"/>
      <c r="K65" s="22"/>
      <c r="L65" s="15"/>
    </row>
    <row r="66" spans="1:9" s="7" customFormat="1" ht="39" customHeight="1">
      <c r="A66" s="8" t="s">
        <v>14</v>
      </c>
      <c r="B66" s="9">
        <f aca="true" t="shared" si="0" ref="B66:I66">31-COUNTBLANK(B4:B65)/2</f>
        <v>2</v>
      </c>
      <c r="C66" s="9">
        <f t="shared" si="0"/>
        <v>1</v>
      </c>
      <c r="D66" s="9">
        <f t="shared" si="0"/>
        <v>2</v>
      </c>
      <c r="E66" s="9">
        <f t="shared" si="0"/>
        <v>1</v>
      </c>
      <c r="F66" s="9">
        <f t="shared" si="0"/>
        <v>1</v>
      </c>
      <c r="G66" s="9">
        <f t="shared" si="0"/>
        <v>2</v>
      </c>
      <c r="H66" s="9">
        <f t="shared" si="0"/>
        <v>0</v>
      </c>
      <c r="I66" s="9">
        <f t="shared" si="0"/>
        <v>1</v>
      </c>
    </row>
  </sheetData>
  <sheetProtection/>
  <mergeCells count="129">
    <mergeCell ref="A62:A63"/>
    <mergeCell ref="J62:J63"/>
    <mergeCell ref="K62:K63"/>
    <mergeCell ref="L62:L63"/>
    <mergeCell ref="A64:A65"/>
    <mergeCell ref="J64:J65"/>
    <mergeCell ref="K64:K65"/>
    <mergeCell ref="L64:L65"/>
    <mergeCell ref="A58:A59"/>
    <mergeCell ref="J58:J59"/>
    <mergeCell ref="K58:K59"/>
    <mergeCell ref="L58:L59"/>
    <mergeCell ref="A60:A61"/>
    <mergeCell ref="J60:J61"/>
    <mergeCell ref="K60:K61"/>
    <mergeCell ref="L60:L61"/>
    <mergeCell ref="A54:A55"/>
    <mergeCell ref="J54:J55"/>
    <mergeCell ref="K54:K55"/>
    <mergeCell ref="L54:L55"/>
    <mergeCell ref="A56:A57"/>
    <mergeCell ref="J56:J57"/>
    <mergeCell ref="K56:K57"/>
    <mergeCell ref="L56:L57"/>
    <mergeCell ref="A50:A51"/>
    <mergeCell ref="J50:J51"/>
    <mergeCell ref="K50:K51"/>
    <mergeCell ref="L50:L51"/>
    <mergeCell ref="A52:A53"/>
    <mergeCell ref="J52:J53"/>
    <mergeCell ref="K52:K53"/>
    <mergeCell ref="L52:L53"/>
    <mergeCell ref="A46:A47"/>
    <mergeCell ref="J46:J47"/>
    <mergeCell ref="K46:K47"/>
    <mergeCell ref="L46:L47"/>
    <mergeCell ref="A48:A49"/>
    <mergeCell ref="J48:J49"/>
    <mergeCell ref="K48:K49"/>
    <mergeCell ref="L48:L49"/>
    <mergeCell ref="A42:A43"/>
    <mergeCell ref="J42:J43"/>
    <mergeCell ref="K42:K43"/>
    <mergeCell ref="L42:L43"/>
    <mergeCell ref="A44:A45"/>
    <mergeCell ref="J44:J45"/>
    <mergeCell ref="K44:K45"/>
    <mergeCell ref="L44:L45"/>
    <mergeCell ref="A38:A39"/>
    <mergeCell ref="J38:J39"/>
    <mergeCell ref="K38:K39"/>
    <mergeCell ref="L38:L39"/>
    <mergeCell ref="A40:A41"/>
    <mergeCell ref="J40:J41"/>
    <mergeCell ref="K40:K41"/>
    <mergeCell ref="L40:L41"/>
    <mergeCell ref="A34:A35"/>
    <mergeCell ref="J34:J35"/>
    <mergeCell ref="K34:K35"/>
    <mergeCell ref="L34:L35"/>
    <mergeCell ref="A36:A37"/>
    <mergeCell ref="J36:J37"/>
    <mergeCell ref="K36:K37"/>
    <mergeCell ref="L36:L37"/>
    <mergeCell ref="A30:A31"/>
    <mergeCell ref="J30:J31"/>
    <mergeCell ref="K30:K31"/>
    <mergeCell ref="L30:L31"/>
    <mergeCell ref="A32:A33"/>
    <mergeCell ref="J32:J33"/>
    <mergeCell ref="K32:K33"/>
    <mergeCell ref="L32:L33"/>
    <mergeCell ref="A26:A27"/>
    <mergeCell ref="J26:J27"/>
    <mergeCell ref="K26:K27"/>
    <mergeCell ref="L26:L27"/>
    <mergeCell ref="A28:A29"/>
    <mergeCell ref="J28:J29"/>
    <mergeCell ref="K28:K29"/>
    <mergeCell ref="L28:L29"/>
    <mergeCell ref="A22:A23"/>
    <mergeCell ref="J22:J23"/>
    <mergeCell ref="K22:K23"/>
    <mergeCell ref="L22:L23"/>
    <mergeCell ref="A24:A25"/>
    <mergeCell ref="J24:J25"/>
    <mergeCell ref="K24:K25"/>
    <mergeCell ref="L24:L25"/>
    <mergeCell ref="A18:A19"/>
    <mergeCell ref="J18:J19"/>
    <mergeCell ref="K18:K19"/>
    <mergeCell ref="L18:L19"/>
    <mergeCell ref="A20:A21"/>
    <mergeCell ref="J20:J21"/>
    <mergeCell ref="K20:K21"/>
    <mergeCell ref="L20:L21"/>
    <mergeCell ref="A14:A15"/>
    <mergeCell ref="J14:J15"/>
    <mergeCell ref="K14:K15"/>
    <mergeCell ref="L14:L15"/>
    <mergeCell ref="A16:A17"/>
    <mergeCell ref="J16:J17"/>
    <mergeCell ref="K16:K17"/>
    <mergeCell ref="L16:L17"/>
    <mergeCell ref="A10:A11"/>
    <mergeCell ref="J10:J11"/>
    <mergeCell ref="K10:K11"/>
    <mergeCell ref="L10:L11"/>
    <mergeCell ref="A12:A13"/>
    <mergeCell ref="J12:J13"/>
    <mergeCell ref="K12:K13"/>
    <mergeCell ref="L12:L13"/>
    <mergeCell ref="A6:A7"/>
    <mergeCell ref="J6:J7"/>
    <mergeCell ref="K6:K7"/>
    <mergeCell ref="L6:L7"/>
    <mergeCell ref="A8:A9"/>
    <mergeCell ref="J8:J9"/>
    <mergeCell ref="K8:K9"/>
    <mergeCell ref="L8:L9"/>
    <mergeCell ref="L4:L5"/>
    <mergeCell ref="A1:E1"/>
    <mergeCell ref="F1:I1"/>
    <mergeCell ref="J1:J2"/>
    <mergeCell ref="K1:K2"/>
    <mergeCell ref="A2:E2"/>
    <mergeCell ref="A4:A5"/>
    <mergeCell ref="J4:J5"/>
    <mergeCell ref="K4:K5"/>
  </mergeCells>
  <printOptions/>
  <pageMargins left="0.787" right="0.787" top="0.984" bottom="0.984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77" zoomScaleNormal="77" zoomScalePageLayoutView="0" workbookViewId="0" topLeftCell="A1">
      <pane xSplit="2" ySplit="3" topLeftCell="C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8" sqref="L8:L9"/>
    </sheetView>
  </sheetViews>
  <sheetFormatPr defaultColWidth="12.625" defaultRowHeight="22.5" customHeight="1"/>
  <cols>
    <col min="1" max="1" width="4.875" style="3" customWidth="1"/>
    <col min="2" max="9" width="9.125" style="0" customWidth="1"/>
    <col min="10" max="10" width="10.125" style="0" customWidth="1"/>
    <col min="11" max="11" width="9.875" style="0" customWidth="1"/>
    <col min="12" max="12" width="32.625" style="0" customWidth="1"/>
    <col min="13" max="14" width="7.125" style="0" customWidth="1"/>
  </cols>
  <sheetData>
    <row r="1" spans="1:11" ht="22.5" customHeight="1">
      <c r="A1" s="16" t="s">
        <v>34</v>
      </c>
      <c r="B1" s="16"/>
      <c r="C1" s="16"/>
      <c r="D1" s="16"/>
      <c r="E1" s="16"/>
      <c r="F1" s="17" t="s">
        <v>31</v>
      </c>
      <c r="G1" s="17"/>
      <c r="H1" s="17"/>
      <c r="I1" s="17"/>
      <c r="J1" s="18" t="s">
        <v>15</v>
      </c>
      <c r="K1" s="18" t="s">
        <v>12</v>
      </c>
    </row>
    <row r="2" spans="1:12" s="3" customFormat="1" ht="20.25" customHeight="1">
      <c r="A2" s="20" t="s">
        <v>6</v>
      </c>
      <c r="B2" s="20"/>
      <c r="C2" s="20"/>
      <c r="D2" s="20"/>
      <c r="E2" s="20"/>
      <c r="F2" s="2"/>
      <c r="G2" s="2"/>
      <c r="H2" s="2"/>
      <c r="I2" s="2"/>
      <c r="J2" s="19"/>
      <c r="K2" s="19"/>
      <c r="L2" s="2"/>
    </row>
    <row r="3" spans="1:12" s="1" customFormat="1" ht="31.5" customHeight="1">
      <c r="A3" s="4" t="s">
        <v>13</v>
      </c>
      <c r="B3" s="4" t="s">
        <v>33</v>
      </c>
      <c r="C3" s="4" t="s">
        <v>17</v>
      </c>
      <c r="D3" s="4" t="s">
        <v>18</v>
      </c>
      <c r="E3" s="4" t="s">
        <v>19</v>
      </c>
      <c r="F3" s="4" t="s">
        <v>40</v>
      </c>
      <c r="G3" s="4" t="s">
        <v>39</v>
      </c>
      <c r="H3" s="4" t="s">
        <v>38</v>
      </c>
      <c r="I3" s="4" t="s">
        <v>41</v>
      </c>
      <c r="J3" s="4" t="s">
        <v>20</v>
      </c>
      <c r="K3" s="4" t="s">
        <v>21</v>
      </c>
      <c r="L3" s="4" t="s">
        <v>22</v>
      </c>
    </row>
    <row r="4" spans="1:12" ht="15.75" customHeight="1">
      <c r="A4" s="21">
        <v>1</v>
      </c>
      <c r="B4" s="5">
        <v>0.842361111111111</v>
      </c>
      <c r="C4" s="5"/>
      <c r="D4" s="5">
        <v>0.7999999999999999</v>
      </c>
      <c r="E4" s="5">
        <v>0.8006944444444444</v>
      </c>
      <c r="F4" s="5">
        <v>0.8013888888888889</v>
      </c>
      <c r="G4" s="5">
        <v>0.8020833333333334</v>
      </c>
      <c r="H4" s="5"/>
      <c r="I4" s="5">
        <v>0.8159722222222222</v>
      </c>
      <c r="J4" s="21" t="s">
        <v>50</v>
      </c>
      <c r="K4" s="21">
        <v>3</v>
      </c>
      <c r="L4" s="14"/>
    </row>
    <row r="5" spans="1:12" ht="15.75" customHeight="1">
      <c r="A5" s="22"/>
      <c r="B5" s="6">
        <v>0.9555555555555556</v>
      </c>
      <c r="C5" s="6"/>
      <c r="D5" s="6">
        <v>1.007638888888889</v>
      </c>
      <c r="E5" s="6">
        <v>1</v>
      </c>
      <c r="F5" s="6">
        <v>1.0118055555555556</v>
      </c>
      <c r="G5" s="6">
        <v>1.003472222222222</v>
      </c>
      <c r="H5" s="6"/>
      <c r="I5" s="6">
        <v>1.0062499999999999</v>
      </c>
      <c r="J5" s="22"/>
      <c r="K5" s="22"/>
      <c r="L5" s="15"/>
    </row>
    <row r="6" spans="1:12" ht="15.75" customHeight="1">
      <c r="A6" s="21">
        <v>2</v>
      </c>
      <c r="B6" s="5"/>
      <c r="C6" s="5"/>
      <c r="D6" s="5"/>
      <c r="E6" s="5"/>
      <c r="F6" s="5"/>
      <c r="G6" s="5"/>
      <c r="H6" s="5"/>
      <c r="I6" s="5"/>
      <c r="J6" s="21" t="s">
        <v>23</v>
      </c>
      <c r="K6" s="21">
        <v>3</v>
      </c>
      <c r="L6" s="14"/>
    </row>
    <row r="7" spans="1:12" ht="15.75" customHeight="1">
      <c r="A7" s="22"/>
      <c r="B7" s="6"/>
      <c r="C7" s="6"/>
      <c r="D7" s="6"/>
      <c r="E7" s="6"/>
      <c r="F7" s="6"/>
      <c r="G7" s="6"/>
      <c r="H7" s="6"/>
      <c r="I7" s="6"/>
      <c r="J7" s="22"/>
      <c r="K7" s="22"/>
      <c r="L7" s="15"/>
    </row>
    <row r="8" spans="1:12" ht="15.75" customHeight="1">
      <c r="A8" s="21">
        <v>3</v>
      </c>
      <c r="B8" s="5">
        <v>0.9409722222222222</v>
      </c>
      <c r="C8" s="5"/>
      <c r="D8" s="5">
        <v>0.9479166666666666</v>
      </c>
      <c r="E8" s="5">
        <v>0.9423611111111111</v>
      </c>
      <c r="F8" s="5">
        <v>0.9416666666666668</v>
      </c>
      <c r="G8" s="5">
        <v>0.9236111111111112</v>
      </c>
      <c r="H8" s="5"/>
      <c r="I8" s="5">
        <v>0.9277777777777777</v>
      </c>
      <c r="J8" s="21" t="s">
        <v>50</v>
      </c>
      <c r="K8" s="21">
        <v>3</v>
      </c>
      <c r="L8" s="14" t="s">
        <v>53</v>
      </c>
    </row>
    <row r="9" spans="1:12" ht="15.75" customHeight="1">
      <c r="A9" s="22"/>
      <c r="B9" s="6">
        <v>0.970138888888889</v>
      </c>
      <c r="C9" s="6"/>
      <c r="D9" s="6">
        <v>0.9756944444444445</v>
      </c>
      <c r="E9" s="6">
        <v>0.02152777777777778</v>
      </c>
      <c r="F9" s="6">
        <v>0.018055555555555557</v>
      </c>
      <c r="G9" s="6">
        <v>0.02361111111111111</v>
      </c>
      <c r="H9" s="6"/>
      <c r="I9" s="6">
        <v>0.044444444444444446</v>
      </c>
      <c r="J9" s="22"/>
      <c r="K9" s="22"/>
      <c r="L9" s="15"/>
    </row>
    <row r="10" spans="1:12" ht="15.75" customHeight="1">
      <c r="A10" s="21">
        <v>4</v>
      </c>
      <c r="B10" s="5">
        <v>0.8208333333333333</v>
      </c>
      <c r="C10" s="5">
        <v>0.8250000000000001</v>
      </c>
      <c r="D10" s="5">
        <v>0.7708333333333334</v>
      </c>
      <c r="E10" s="5">
        <v>0.7708333333333334</v>
      </c>
      <c r="F10" s="5">
        <v>0.7923611111111111</v>
      </c>
      <c r="G10" s="5">
        <v>0.775</v>
      </c>
      <c r="H10" s="5"/>
      <c r="I10" s="5">
        <v>0.7784722222222222</v>
      </c>
      <c r="J10" s="21" t="s">
        <v>54</v>
      </c>
      <c r="K10" s="21">
        <v>1</v>
      </c>
      <c r="L10" s="14" t="s">
        <v>55</v>
      </c>
    </row>
    <row r="11" spans="1:12" ht="15.75" customHeight="1">
      <c r="A11" s="22"/>
      <c r="B11" s="6">
        <v>0.9763888888888889</v>
      </c>
      <c r="C11" s="6">
        <v>0.9763888888888889</v>
      </c>
      <c r="D11" s="6">
        <v>0.035416666666666666</v>
      </c>
      <c r="E11" s="6">
        <v>0.012499999999999999</v>
      </c>
      <c r="F11" s="6">
        <v>0.02638888888888889</v>
      </c>
      <c r="G11" s="6">
        <v>0.025694444444444447</v>
      </c>
      <c r="H11" s="6"/>
      <c r="I11" s="6">
        <v>0.041666666666666664</v>
      </c>
      <c r="J11" s="22"/>
      <c r="K11" s="22"/>
      <c r="L11" s="15"/>
    </row>
    <row r="12" spans="1:12" ht="15.75" customHeight="1">
      <c r="A12" s="21">
        <v>5</v>
      </c>
      <c r="B12" s="5">
        <v>0.8145833333333333</v>
      </c>
      <c r="C12" s="5">
        <v>0.8145833333333333</v>
      </c>
      <c r="D12" s="5">
        <v>0.7736111111111111</v>
      </c>
      <c r="E12" s="5">
        <v>0.7743055555555555</v>
      </c>
      <c r="F12" s="5">
        <v>0.775</v>
      </c>
      <c r="G12" s="5">
        <v>0.7708333333333334</v>
      </c>
      <c r="H12" s="5"/>
      <c r="I12" s="5">
        <v>0.7763888888888889</v>
      </c>
      <c r="J12" s="21" t="s">
        <v>50</v>
      </c>
      <c r="K12" s="21">
        <v>2</v>
      </c>
      <c r="L12" s="14" t="s">
        <v>56</v>
      </c>
    </row>
    <row r="13" spans="1:12" ht="15.75" customHeight="1">
      <c r="A13" s="22"/>
      <c r="B13" s="6">
        <v>0.9819444444444444</v>
      </c>
      <c r="C13" s="6">
        <v>0.9819444444444444</v>
      </c>
      <c r="D13" s="6">
        <v>0.019444444444444445</v>
      </c>
      <c r="E13" s="6">
        <v>0.02013888888888889</v>
      </c>
      <c r="F13" s="6">
        <v>0.03263888888888889</v>
      </c>
      <c r="G13" s="6">
        <v>0.02152777777777778</v>
      </c>
      <c r="H13" s="6"/>
      <c r="I13" s="6">
        <v>0.020833333333333332</v>
      </c>
      <c r="J13" s="22"/>
      <c r="K13" s="22"/>
      <c r="L13" s="15"/>
    </row>
    <row r="14" spans="1:12" ht="15.75" customHeight="1">
      <c r="A14" s="21">
        <v>6</v>
      </c>
      <c r="B14" s="5"/>
      <c r="C14" s="5"/>
      <c r="D14" s="5"/>
      <c r="E14" s="5"/>
      <c r="F14" s="5"/>
      <c r="G14" s="5"/>
      <c r="H14" s="5"/>
      <c r="I14" s="5"/>
      <c r="J14" s="21" t="s">
        <v>23</v>
      </c>
      <c r="K14" s="21">
        <v>3</v>
      </c>
      <c r="L14" s="14"/>
    </row>
    <row r="15" spans="1:12" ht="15.75" customHeight="1">
      <c r="A15" s="22"/>
      <c r="B15" s="6"/>
      <c r="C15" s="6"/>
      <c r="D15" s="6"/>
      <c r="E15" s="6"/>
      <c r="F15" s="6"/>
      <c r="G15" s="6"/>
      <c r="H15" s="6"/>
      <c r="I15" s="6"/>
      <c r="J15" s="22"/>
      <c r="K15" s="22"/>
      <c r="L15" s="15"/>
    </row>
    <row r="16" spans="1:12" ht="15.75" customHeight="1">
      <c r="A16" s="21">
        <v>7</v>
      </c>
      <c r="B16" s="5">
        <v>0.8034722222222223</v>
      </c>
      <c r="C16" s="5">
        <v>0.8034722222222223</v>
      </c>
      <c r="D16" s="5">
        <v>0.7673611111111112</v>
      </c>
      <c r="E16" s="5">
        <v>0.7701388888888889</v>
      </c>
      <c r="F16" s="5">
        <v>0.7729166666666667</v>
      </c>
      <c r="G16" s="5">
        <v>0.7715277777777777</v>
      </c>
      <c r="H16" s="5"/>
      <c r="I16" s="5">
        <v>0.7777777777777778</v>
      </c>
      <c r="J16" s="21" t="s">
        <v>54</v>
      </c>
      <c r="K16" s="21">
        <v>1</v>
      </c>
      <c r="L16" s="14" t="s">
        <v>57</v>
      </c>
    </row>
    <row r="17" spans="1:12" ht="15.75" customHeight="1">
      <c r="A17" s="22"/>
      <c r="B17" s="6">
        <v>0.9930555555555555</v>
      </c>
      <c r="C17" s="6">
        <v>0.9930555555555555</v>
      </c>
      <c r="D17" s="6">
        <v>1.0381944444444444</v>
      </c>
      <c r="E17" s="6">
        <v>1.0368055555555555</v>
      </c>
      <c r="F17" s="6">
        <v>1.038888888888889</v>
      </c>
      <c r="G17" s="6">
        <v>1.0368055555555555</v>
      </c>
      <c r="H17" s="6"/>
      <c r="I17" s="6">
        <v>0.04652777777777778</v>
      </c>
      <c r="J17" s="22"/>
      <c r="K17" s="22"/>
      <c r="L17" s="15"/>
    </row>
    <row r="18" spans="1:12" ht="15.75" customHeight="1">
      <c r="A18" s="21">
        <v>8</v>
      </c>
      <c r="B18" s="5">
        <v>0.7979166666666666</v>
      </c>
      <c r="C18" s="5">
        <v>0.7979166666666666</v>
      </c>
      <c r="D18" s="5">
        <v>0.7604166666666666</v>
      </c>
      <c r="E18" s="5">
        <v>0.7611111111111111</v>
      </c>
      <c r="F18" s="5">
        <v>0.7590277777777777</v>
      </c>
      <c r="G18" s="5">
        <v>0.7597222222222223</v>
      </c>
      <c r="H18" s="5"/>
      <c r="I18" s="5">
        <v>0.7645833333333334</v>
      </c>
      <c r="J18" s="21" t="s">
        <v>50</v>
      </c>
      <c r="K18" s="21">
        <v>2</v>
      </c>
      <c r="L18" s="14"/>
    </row>
    <row r="19" spans="1:12" ht="15.75" customHeight="1">
      <c r="A19" s="22"/>
      <c r="B19" s="6">
        <v>0.9979166666666667</v>
      </c>
      <c r="C19" s="6">
        <v>0.9979166666666667</v>
      </c>
      <c r="D19" s="6">
        <v>0.03680555555555556</v>
      </c>
      <c r="E19" s="6">
        <v>1.0374999999999999</v>
      </c>
      <c r="F19" s="6">
        <v>1.0374999999999999</v>
      </c>
      <c r="G19" s="6">
        <v>0.036111111111111115</v>
      </c>
      <c r="H19" s="6"/>
      <c r="I19" s="6">
        <v>1.034722222222222</v>
      </c>
      <c r="J19" s="22"/>
      <c r="K19" s="22"/>
      <c r="L19" s="15"/>
    </row>
    <row r="20" spans="1:12" ht="15.75" customHeight="1">
      <c r="A20" s="21">
        <v>9</v>
      </c>
      <c r="B20" s="5">
        <v>0.7930555555555556</v>
      </c>
      <c r="C20" s="5">
        <v>0.7930555555555556</v>
      </c>
      <c r="D20" s="5">
        <v>0.751388888888889</v>
      </c>
      <c r="E20" s="5">
        <v>0.7527777777777778</v>
      </c>
      <c r="F20" s="5">
        <v>0.7534722222222222</v>
      </c>
      <c r="G20" s="5">
        <v>0.7506944444444444</v>
      </c>
      <c r="H20" s="5"/>
      <c r="I20" s="5">
        <v>0.7645833333333334</v>
      </c>
      <c r="J20" s="21" t="s">
        <v>52</v>
      </c>
      <c r="K20" s="21">
        <v>2</v>
      </c>
      <c r="L20" s="14"/>
    </row>
    <row r="21" spans="1:12" ht="15.75" customHeight="1">
      <c r="A21" s="22"/>
      <c r="B21" s="6">
        <v>0.9979166666666667</v>
      </c>
      <c r="C21" s="6">
        <v>0</v>
      </c>
      <c r="D21" s="6">
        <v>0.02847222222222222</v>
      </c>
      <c r="E21" s="6">
        <v>0.029166666666666664</v>
      </c>
      <c r="F21" s="6">
        <v>0.029166666666666664</v>
      </c>
      <c r="G21" s="6">
        <v>1</v>
      </c>
      <c r="H21" s="6"/>
      <c r="I21" s="6">
        <v>0.020833333333333332</v>
      </c>
      <c r="J21" s="22"/>
      <c r="K21" s="22"/>
      <c r="L21" s="15"/>
    </row>
    <row r="22" spans="1:12" ht="15.75" customHeight="1">
      <c r="A22" s="21">
        <v>10</v>
      </c>
      <c r="B22" s="5"/>
      <c r="C22" s="5"/>
      <c r="D22" s="5"/>
      <c r="E22" s="5"/>
      <c r="F22" s="5"/>
      <c r="G22" s="5"/>
      <c r="H22" s="5"/>
      <c r="I22" s="5"/>
      <c r="J22" s="21" t="s">
        <v>23</v>
      </c>
      <c r="K22" s="21">
        <v>3</v>
      </c>
      <c r="L22" s="14"/>
    </row>
    <row r="23" spans="1:12" ht="15.75" customHeight="1">
      <c r="A23" s="22"/>
      <c r="B23" s="6"/>
      <c r="C23" s="6"/>
      <c r="D23" s="6"/>
      <c r="E23" s="6"/>
      <c r="F23" s="6"/>
      <c r="G23" s="6"/>
      <c r="H23" s="6"/>
      <c r="I23" s="6"/>
      <c r="J23" s="22"/>
      <c r="K23" s="22"/>
      <c r="L23" s="15"/>
    </row>
    <row r="24" spans="1:12" ht="15.75" customHeight="1">
      <c r="A24" s="21">
        <v>11</v>
      </c>
      <c r="B24" s="5">
        <v>0.84375</v>
      </c>
      <c r="C24" s="5">
        <v>0.8416666666666667</v>
      </c>
      <c r="D24" s="5">
        <v>0.8590277777777778</v>
      </c>
      <c r="E24" s="5">
        <v>0.8479166666666668</v>
      </c>
      <c r="F24" s="5">
        <v>0.85</v>
      </c>
      <c r="G24" s="5">
        <v>0.8465277777777778</v>
      </c>
      <c r="H24" s="5"/>
      <c r="I24" s="5">
        <v>0.85</v>
      </c>
      <c r="J24" s="21" t="s">
        <v>54</v>
      </c>
      <c r="K24" s="21">
        <v>3</v>
      </c>
      <c r="L24" s="14" t="s">
        <v>58</v>
      </c>
    </row>
    <row r="25" spans="1:12" ht="15.75" customHeight="1">
      <c r="A25" s="22"/>
      <c r="B25" s="6">
        <v>1.011111111111111</v>
      </c>
      <c r="C25" s="6">
        <v>0.9791666666666666</v>
      </c>
      <c r="D25" s="6">
        <v>0.96875</v>
      </c>
      <c r="E25" s="6">
        <v>0.9694444444444444</v>
      </c>
      <c r="F25" s="6">
        <v>0.9736111111111111</v>
      </c>
      <c r="G25" s="6">
        <v>0.9715277777777778</v>
      </c>
      <c r="H25" s="6"/>
      <c r="I25" s="6">
        <v>1.0416666666666667</v>
      </c>
      <c r="J25" s="22"/>
      <c r="K25" s="22"/>
      <c r="L25" s="15"/>
    </row>
    <row r="26" spans="1:12" ht="15.75" customHeight="1">
      <c r="A26" s="21">
        <v>12</v>
      </c>
      <c r="B26" s="5"/>
      <c r="C26" s="5"/>
      <c r="D26" s="5"/>
      <c r="E26" s="5"/>
      <c r="F26" s="5"/>
      <c r="G26" s="5"/>
      <c r="H26" s="5"/>
      <c r="I26" s="5"/>
      <c r="J26" s="21" t="s">
        <v>23</v>
      </c>
      <c r="K26" s="21">
        <v>3</v>
      </c>
      <c r="L26" s="14"/>
    </row>
    <row r="27" spans="1:12" ht="15.75" customHeight="1">
      <c r="A27" s="22"/>
      <c r="B27" s="6"/>
      <c r="C27" s="6"/>
      <c r="D27" s="6"/>
      <c r="E27" s="6"/>
      <c r="F27" s="6"/>
      <c r="G27" s="6"/>
      <c r="H27" s="6"/>
      <c r="I27" s="6"/>
      <c r="J27" s="22"/>
      <c r="K27" s="22"/>
      <c r="L27" s="15"/>
    </row>
    <row r="28" spans="1:12" ht="15.75" customHeight="1">
      <c r="A28" s="21">
        <v>13</v>
      </c>
      <c r="B28" s="5">
        <v>0.8402777777777778</v>
      </c>
      <c r="C28" s="5">
        <v>0.8402777777777778</v>
      </c>
      <c r="D28" s="5">
        <v>0.8354166666666667</v>
      </c>
      <c r="E28" s="5"/>
      <c r="F28" s="5">
        <v>0.8222222222222223</v>
      </c>
      <c r="G28" s="5">
        <v>0.8097222222222222</v>
      </c>
      <c r="H28" s="5"/>
      <c r="I28" s="5">
        <v>0.81875</v>
      </c>
      <c r="J28" s="21" t="s">
        <v>54</v>
      </c>
      <c r="K28" s="21">
        <v>3</v>
      </c>
      <c r="L28" s="14" t="s">
        <v>59</v>
      </c>
    </row>
    <row r="29" spans="1:12" ht="15.75" customHeight="1">
      <c r="A29" s="22"/>
      <c r="B29" s="6">
        <v>0.010416666666666666</v>
      </c>
      <c r="C29" s="6">
        <v>0.9708333333333333</v>
      </c>
      <c r="D29" s="6">
        <v>0.9736111111111111</v>
      </c>
      <c r="E29" s="6"/>
      <c r="F29" s="6">
        <v>0.9763888888888889</v>
      </c>
      <c r="G29" s="6">
        <v>0.05277777777777778</v>
      </c>
      <c r="H29" s="6"/>
      <c r="I29" s="6">
        <v>0.05277777777777778</v>
      </c>
      <c r="J29" s="22"/>
      <c r="K29" s="22"/>
      <c r="L29" s="15"/>
    </row>
    <row r="30" spans="1:12" ht="15.75" customHeight="1">
      <c r="A30" s="21">
        <v>14</v>
      </c>
      <c r="B30" s="5"/>
      <c r="C30" s="5"/>
      <c r="D30" s="5"/>
      <c r="E30" s="5"/>
      <c r="F30" s="5"/>
      <c r="G30" s="5"/>
      <c r="H30" s="5"/>
      <c r="I30" s="5"/>
      <c r="J30" s="21" t="s">
        <v>23</v>
      </c>
      <c r="K30" s="21">
        <v>3</v>
      </c>
      <c r="L30" s="14"/>
    </row>
    <row r="31" spans="1:12" ht="15.75" customHeight="1">
      <c r="A31" s="22"/>
      <c r="B31" s="6"/>
      <c r="C31" s="6"/>
      <c r="D31" s="6"/>
      <c r="E31" s="6"/>
      <c r="F31" s="6"/>
      <c r="G31" s="6"/>
      <c r="H31" s="6"/>
      <c r="I31" s="6"/>
      <c r="J31" s="22"/>
      <c r="K31" s="22"/>
      <c r="L31" s="15"/>
    </row>
    <row r="32" spans="1:12" ht="15.75" customHeight="1">
      <c r="A32" s="21">
        <v>15</v>
      </c>
      <c r="B32" s="5"/>
      <c r="C32" s="5"/>
      <c r="D32" s="5"/>
      <c r="E32" s="5"/>
      <c r="F32" s="5"/>
      <c r="G32" s="5"/>
      <c r="H32" s="5"/>
      <c r="I32" s="5"/>
      <c r="J32" s="21" t="s">
        <v>9</v>
      </c>
      <c r="K32" s="21">
        <v>3</v>
      </c>
      <c r="L32" s="14"/>
    </row>
    <row r="33" spans="1:12" ht="15.75" customHeight="1">
      <c r="A33" s="22"/>
      <c r="B33" s="6"/>
      <c r="C33" s="6"/>
      <c r="D33" s="6"/>
      <c r="E33" s="6"/>
      <c r="F33" s="6"/>
      <c r="G33" s="6"/>
      <c r="H33" s="6"/>
      <c r="I33" s="6"/>
      <c r="J33" s="22"/>
      <c r="K33" s="22"/>
      <c r="L33" s="15"/>
    </row>
    <row r="34" spans="1:12" ht="15.75" customHeight="1">
      <c r="A34" s="21">
        <v>16</v>
      </c>
      <c r="B34" s="5">
        <v>0.7625000000000001</v>
      </c>
      <c r="C34" s="5">
        <v>0.7659722222222222</v>
      </c>
      <c r="D34" s="5">
        <v>0.7208333333333333</v>
      </c>
      <c r="E34" s="5">
        <v>0.7222222222222222</v>
      </c>
      <c r="F34" s="5">
        <v>0.7215277777777778</v>
      </c>
      <c r="G34" s="5">
        <v>0.720138888888889</v>
      </c>
      <c r="H34" s="5"/>
      <c r="I34" s="5">
        <v>0.7277777777777777</v>
      </c>
      <c r="J34" s="21" t="s">
        <v>54</v>
      </c>
      <c r="K34" s="21">
        <v>2</v>
      </c>
      <c r="L34" s="14" t="s">
        <v>56</v>
      </c>
    </row>
    <row r="35" spans="1:12" ht="15.75" customHeight="1">
      <c r="A35" s="22"/>
      <c r="B35" s="6">
        <v>0.030555555555555555</v>
      </c>
      <c r="C35" s="6">
        <v>0.030555555555555555</v>
      </c>
      <c r="D35" s="6">
        <v>0.02847222222222222</v>
      </c>
      <c r="E35" s="6">
        <v>0.04722222222222222</v>
      </c>
      <c r="F35" s="6">
        <v>0.057638888888888885</v>
      </c>
      <c r="G35" s="6">
        <v>0.029861111111111113</v>
      </c>
      <c r="H35" s="6"/>
      <c r="I35" s="6">
        <v>0.044444444444444446</v>
      </c>
      <c r="J35" s="22"/>
      <c r="K35" s="22"/>
      <c r="L35" s="15"/>
    </row>
    <row r="36" spans="1:12" ht="15.75" customHeight="1">
      <c r="A36" s="21">
        <v>17</v>
      </c>
      <c r="B36" s="5">
        <v>0.7583333333333333</v>
      </c>
      <c r="C36" s="5"/>
      <c r="D36" s="5">
        <v>0.7527777777777778</v>
      </c>
      <c r="E36" s="5">
        <v>0.7229166666666668</v>
      </c>
      <c r="F36" s="5">
        <v>0.7277777777777777</v>
      </c>
      <c r="G36" s="5">
        <v>0.720138888888889</v>
      </c>
      <c r="H36" s="5"/>
      <c r="I36" s="5">
        <v>0.7305555555555556</v>
      </c>
      <c r="J36" s="21" t="s">
        <v>54</v>
      </c>
      <c r="K36" s="21">
        <v>3</v>
      </c>
      <c r="L36" s="14" t="s">
        <v>60</v>
      </c>
    </row>
    <row r="37" spans="1:12" ht="15.75" customHeight="1">
      <c r="A37" s="22"/>
      <c r="B37" s="6">
        <v>0.9930555555555555</v>
      </c>
      <c r="C37" s="6"/>
      <c r="D37" s="6">
        <v>0.015972222222222224</v>
      </c>
      <c r="E37" s="6">
        <v>0.016666666666666666</v>
      </c>
      <c r="F37" s="6">
        <v>0.018055555555555557</v>
      </c>
      <c r="G37" s="6">
        <v>0.02013888888888889</v>
      </c>
      <c r="H37" s="6"/>
      <c r="I37" s="6">
        <v>0.041666666666666664</v>
      </c>
      <c r="J37" s="22"/>
      <c r="K37" s="22"/>
      <c r="L37" s="15"/>
    </row>
    <row r="38" spans="1:12" ht="15.75" customHeight="1">
      <c r="A38" s="21">
        <v>18</v>
      </c>
      <c r="B38" s="5"/>
      <c r="C38" s="5"/>
      <c r="D38" s="5"/>
      <c r="E38" s="5"/>
      <c r="F38" s="5"/>
      <c r="G38" s="5"/>
      <c r="H38" s="5"/>
      <c r="I38" s="5"/>
      <c r="J38" s="21" t="s">
        <v>23</v>
      </c>
      <c r="K38" s="21">
        <v>3</v>
      </c>
      <c r="L38" s="14"/>
    </row>
    <row r="39" spans="1:12" ht="15.75" customHeight="1">
      <c r="A39" s="22"/>
      <c r="B39" s="6"/>
      <c r="C39" s="6"/>
      <c r="D39" s="6"/>
      <c r="E39" s="6"/>
      <c r="F39" s="6"/>
      <c r="G39" s="6"/>
      <c r="H39" s="6"/>
      <c r="I39" s="6"/>
      <c r="J39" s="22"/>
      <c r="K39" s="22"/>
      <c r="L39" s="15"/>
    </row>
    <row r="40" spans="1:12" ht="15.75" customHeight="1">
      <c r="A40" s="21">
        <v>19</v>
      </c>
      <c r="B40" s="5"/>
      <c r="C40" s="5"/>
      <c r="D40" s="5"/>
      <c r="E40" s="5"/>
      <c r="F40" s="5"/>
      <c r="G40" s="5"/>
      <c r="H40" s="5"/>
      <c r="I40" s="5"/>
      <c r="J40" s="21" t="s">
        <v>23</v>
      </c>
      <c r="K40" s="21">
        <v>3</v>
      </c>
      <c r="L40" s="14"/>
    </row>
    <row r="41" spans="1:12" ht="15.75" customHeight="1">
      <c r="A41" s="22"/>
      <c r="B41" s="6"/>
      <c r="C41" s="6"/>
      <c r="D41" s="6"/>
      <c r="E41" s="6"/>
      <c r="F41" s="6"/>
      <c r="G41" s="6"/>
      <c r="H41" s="6"/>
      <c r="I41" s="6"/>
      <c r="J41" s="22"/>
      <c r="K41" s="22"/>
      <c r="L41" s="15"/>
    </row>
    <row r="42" spans="1:12" ht="15.75" customHeight="1">
      <c r="A42" s="21">
        <v>20</v>
      </c>
      <c r="B42" s="5"/>
      <c r="C42" s="5"/>
      <c r="D42" s="5"/>
      <c r="E42" s="5"/>
      <c r="F42" s="5"/>
      <c r="G42" s="5"/>
      <c r="H42" s="5"/>
      <c r="I42" s="5"/>
      <c r="J42" s="21" t="s">
        <v>23</v>
      </c>
      <c r="K42" s="21">
        <v>3</v>
      </c>
      <c r="L42" s="14"/>
    </row>
    <row r="43" spans="1:12" ht="15.75" customHeight="1">
      <c r="A43" s="22"/>
      <c r="B43" s="6"/>
      <c r="C43" s="6"/>
      <c r="D43" s="6"/>
      <c r="E43" s="6"/>
      <c r="F43" s="6"/>
      <c r="G43" s="6"/>
      <c r="H43" s="6"/>
      <c r="I43" s="6"/>
      <c r="J43" s="22"/>
      <c r="K43" s="22"/>
      <c r="L43" s="15"/>
    </row>
    <row r="44" spans="1:12" ht="15.75" customHeight="1">
      <c r="A44" s="21">
        <v>21</v>
      </c>
      <c r="B44" s="5">
        <v>0.7430555555555555</v>
      </c>
      <c r="C44" s="5">
        <v>0.7430555555555555</v>
      </c>
      <c r="D44" s="5">
        <v>0.725</v>
      </c>
      <c r="E44" s="5">
        <v>0.71875</v>
      </c>
      <c r="F44" s="5">
        <v>0.7208333333333333</v>
      </c>
      <c r="G44" s="5">
        <v>0.7159722222222222</v>
      </c>
      <c r="H44" s="5"/>
      <c r="I44" s="5">
        <v>0.7152777777777778</v>
      </c>
      <c r="J44" s="21" t="s">
        <v>52</v>
      </c>
      <c r="K44" s="21">
        <v>1</v>
      </c>
      <c r="L44" s="14" t="s">
        <v>61</v>
      </c>
    </row>
    <row r="45" spans="1:12" ht="15.75" customHeight="1">
      <c r="A45" s="22"/>
      <c r="B45" s="6">
        <v>0.04791666666666666</v>
      </c>
      <c r="C45" s="6">
        <v>0.7972222222222222</v>
      </c>
      <c r="D45" s="6">
        <v>0.052083333333333336</v>
      </c>
      <c r="E45" s="6">
        <v>0.08333333333333333</v>
      </c>
      <c r="F45" s="6">
        <v>0.09583333333333333</v>
      </c>
      <c r="G45" s="6">
        <v>0.07847222222222222</v>
      </c>
      <c r="H45" s="6"/>
      <c r="I45" s="6">
        <v>0.08333333333333333</v>
      </c>
      <c r="J45" s="22"/>
      <c r="K45" s="22"/>
      <c r="L45" s="15"/>
    </row>
    <row r="46" spans="1:12" ht="15.75" customHeight="1">
      <c r="A46" s="21">
        <v>22</v>
      </c>
      <c r="B46" s="5"/>
      <c r="C46" s="5"/>
      <c r="D46" s="5">
        <v>0.7215277777777778</v>
      </c>
      <c r="E46" s="5">
        <v>0.7243055555555555</v>
      </c>
      <c r="F46" s="5">
        <v>0.7229166666666668</v>
      </c>
      <c r="G46" s="5">
        <v>0.7166666666666667</v>
      </c>
      <c r="H46" s="5"/>
      <c r="I46" s="5">
        <v>0.7125</v>
      </c>
      <c r="J46" s="21" t="s">
        <v>54</v>
      </c>
      <c r="K46" s="21">
        <v>3</v>
      </c>
      <c r="L46" s="14" t="s">
        <v>60</v>
      </c>
    </row>
    <row r="47" spans="1:12" ht="15.75" customHeight="1">
      <c r="A47" s="22"/>
      <c r="B47" s="6"/>
      <c r="C47" s="6"/>
      <c r="D47" s="6">
        <v>0.006944444444444444</v>
      </c>
      <c r="E47" s="6">
        <v>0.004861111111111111</v>
      </c>
      <c r="F47" s="6">
        <v>0.007638888888888889</v>
      </c>
      <c r="G47" s="6">
        <v>0.008333333333333333</v>
      </c>
      <c r="H47" s="6"/>
      <c r="I47" s="6">
        <v>0.006944444444444444</v>
      </c>
      <c r="J47" s="22"/>
      <c r="K47" s="22"/>
      <c r="L47" s="15"/>
    </row>
    <row r="48" spans="1:12" ht="15.75" customHeight="1">
      <c r="A48" s="21">
        <v>23</v>
      </c>
      <c r="B48" s="5">
        <v>0.7319444444444444</v>
      </c>
      <c r="C48" s="5">
        <v>0.7319444444444444</v>
      </c>
      <c r="D48" s="5">
        <v>0.6909722222222222</v>
      </c>
      <c r="E48" s="5">
        <v>0.6916666666666668</v>
      </c>
      <c r="F48" s="5">
        <v>0.6916666666666668</v>
      </c>
      <c r="G48" s="5">
        <v>0.6902777777777778</v>
      </c>
      <c r="H48" s="5"/>
      <c r="I48" s="5">
        <v>0.6916666666666668</v>
      </c>
      <c r="J48" s="21" t="s">
        <v>54</v>
      </c>
      <c r="K48" s="21">
        <v>1</v>
      </c>
      <c r="L48" s="14"/>
    </row>
    <row r="49" spans="1:12" ht="15.75" customHeight="1">
      <c r="A49" s="22"/>
      <c r="B49" s="6">
        <v>0.057638888888888885</v>
      </c>
      <c r="C49" s="6">
        <v>0.05347222222222222</v>
      </c>
      <c r="D49" s="6">
        <v>0.08055555555555556</v>
      </c>
      <c r="E49" s="6">
        <v>0.08055555555555556</v>
      </c>
      <c r="F49" s="6">
        <v>0.08263888888888889</v>
      </c>
      <c r="G49" s="6">
        <v>0.020833333333333332</v>
      </c>
      <c r="H49" s="6"/>
      <c r="I49" s="6">
        <v>0.10972222222222222</v>
      </c>
      <c r="J49" s="22"/>
      <c r="K49" s="22"/>
      <c r="L49" s="15"/>
    </row>
    <row r="50" spans="1:12" ht="15.75" customHeight="1">
      <c r="A50" s="21">
        <v>24</v>
      </c>
      <c r="B50" s="5">
        <v>0.7319444444444444</v>
      </c>
      <c r="C50" s="5"/>
      <c r="D50" s="5">
        <v>0.6972222222222223</v>
      </c>
      <c r="E50" s="5">
        <v>0.6958333333333333</v>
      </c>
      <c r="F50" s="5">
        <v>0.6979166666666666</v>
      </c>
      <c r="G50" s="5">
        <v>0.6923611111111111</v>
      </c>
      <c r="H50" s="5"/>
      <c r="I50" s="5">
        <v>0.6944444444444445</v>
      </c>
      <c r="J50" s="21" t="s">
        <v>54</v>
      </c>
      <c r="K50" s="21">
        <v>3</v>
      </c>
      <c r="L50" s="14" t="s">
        <v>60</v>
      </c>
    </row>
    <row r="51" spans="1:12" ht="15.75" customHeight="1">
      <c r="A51" s="22"/>
      <c r="B51" s="6">
        <v>0.057638888888888885</v>
      </c>
      <c r="C51" s="6"/>
      <c r="D51" s="6">
        <v>0.9215277777777778</v>
      </c>
      <c r="E51" s="6">
        <v>0.9208333333333334</v>
      </c>
      <c r="F51" s="6">
        <v>0.9208333333333334</v>
      </c>
      <c r="G51" s="6">
        <v>0.07291666666666667</v>
      </c>
      <c r="H51" s="6"/>
      <c r="I51" s="6">
        <v>0.9583333333333334</v>
      </c>
      <c r="J51" s="22"/>
      <c r="K51" s="22"/>
      <c r="L51" s="15"/>
    </row>
    <row r="52" spans="1:12" ht="15.75" customHeight="1">
      <c r="A52" s="21">
        <v>25</v>
      </c>
      <c r="B52" s="5"/>
      <c r="C52" s="5"/>
      <c r="D52" s="5"/>
      <c r="E52" s="5"/>
      <c r="F52" s="5"/>
      <c r="G52" s="5"/>
      <c r="H52" s="5"/>
      <c r="I52" s="5"/>
      <c r="J52" s="21" t="s">
        <v>23</v>
      </c>
      <c r="K52" s="21">
        <v>3</v>
      </c>
      <c r="L52" s="14"/>
    </row>
    <row r="53" spans="1:12" ht="15.75" customHeight="1">
      <c r="A53" s="22"/>
      <c r="B53" s="6"/>
      <c r="C53" s="6"/>
      <c r="D53" s="6"/>
      <c r="E53" s="6"/>
      <c r="F53" s="6"/>
      <c r="G53" s="6"/>
      <c r="H53" s="6"/>
      <c r="I53" s="6"/>
      <c r="J53" s="22"/>
      <c r="K53" s="22"/>
      <c r="L53" s="15"/>
    </row>
    <row r="54" spans="1:12" ht="15.75" customHeight="1">
      <c r="A54" s="21">
        <v>26</v>
      </c>
      <c r="B54" s="5"/>
      <c r="C54" s="5"/>
      <c r="D54" s="5"/>
      <c r="E54" s="5">
        <v>0.9284722222222223</v>
      </c>
      <c r="F54" s="5">
        <v>0.9270833333333334</v>
      </c>
      <c r="G54" s="5">
        <v>0.9249999999999999</v>
      </c>
      <c r="H54" s="5"/>
      <c r="I54" s="5">
        <v>0.9215277777777778</v>
      </c>
      <c r="J54" s="21" t="s">
        <v>54</v>
      </c>
      <c r="K54" s="21">
        <v>3</v>
      </c>
      <c r="L54" s="14"/>
    </row>
    <row r="55" spans="1:12" ht="15.75" customHeight="1">
      <c r="A55" s="22"/>
      <c r="B55" s="6"/>
      <c r="C55" s="6"/>
      <c r="D55" s="6"/>
      <c r="E55" s="6">
        <v>0.07777777777777778</v>
      </c>
      <c r="F55" s="6">
        <v>0.07777777777777778</v>
      </c>
      <c r="G55" s="6">
        <v>0.08055555555555556</v>
      </c>
      <c r="H55" s="6"/>
      <c r="I55" s="6">
        <v>0.08055555555555556</v>
      </c>
      <c r="J55" s="22"/>
      <c r="K55" s="22"/>
      <c r="L55" s="15"/>
    </row>
    <row r="56" spans="1:12" ht="15.75" customHeight="1">
      <c r="A56" s="21">
        <v>27</v>
      </c>
      <c r="B56" s="5">
        <v>0.7215277777777778</v>
      </c>
      <c r="C56" s="5">
        <v>0.75</v>
      </c>
      <c r="D56" s="5">
        <v>0.75</v>
      </c>
      <c r="E56" s="5">
        <v>0.6736111111111112</v>
      </c>
      <c r="F56" s="5">
        <v>0.6736111111111112</v>
      </c>
      <c r="G56" s="5">
        <v>0.6736111111111112</v>
      </c>
      <c r="H56" s="5"/>
      <c r="I56" s="5">
        <v>0.6736111111111112</v>
      </c>
      <c r="J56" s="21" t="s">
        <v>52</v>
      </c>
      <c r="K56" s="21">
        <v>1</v>
      </c>
      <c r="L56" s="14" t="s">
        <v>62</v>
      </c>
    </row>
    <row r="57" spans="1:12" ht="15.75" customHeight="1">
      <c r="A57" s="22"/>
      <c r="B57" s="6">
        <v>0.05902777777777778</v>
      </c>
      <c r="C57" s="6">
        <v>0.06666666666666667</v>
      </c>
      <c r="D57" s="6">
        <v>0.09375</v>
      </c>
      <c r="E57" s="6">
        <v>0.09444444444444444</v>
      </c>
      <c r="F57" s="6">
        <v>0.09444444444444444</v>
      </c>
      <c r="G57" s="6">
        <v>0.05555555555555555</v>
      </c>
      <c r="H57" s="6"/>
      <c r="I57" s="6">
        <v>0.09444444444444444</v>
      </c>
      <c r="J57" s="22"/>
      <c r="K57" s="22"/>
      <c r="L57" s="15"/>
    </row>
    <row r="58" spans="1:12" ht="15.75" customHeight="1">
      <c r="A58" s="21">
        <v>28</v>
      </c>
      <c r="B58" s="5">
        <v>0.7152777777777778</v>
      </c>
      <c r="C58" s="5"/>
      <c r="D58" s="5">
        <v>0.6840277777777778</v>
      </c>
      <c r="E58" s="5">
        <v>0.6847222222222222</v>
      </c>
      <c r="F58" s="5">
        <v>0.6854166666666667</v>
      </c>
      <c r="G58" s="5">
        <v>0.6833333333333332</v>
      </c>
      <c r="H58" s="5"/>
      <c r="I58" s="5">
        <v>0.6819444444444445</v>
      </c>
      <c r="J58" s="21" t="s">
        <v>52</v>
      </c>
      <c r="K58" s="21">
        <v>2</v>
      </c>
      <c r="L58" s="14"/>
    </row>
    <row r="59" spans="1:12" ht="15.75" customHeight="1">
      <c r="A59" s="22"/>
      <c r="B59" s="6">
        <v>0.07222222222222223</v>
      </c>
      <c r="C59" s="6"/>
      <c r="D59" s="6">
        <v>0.10069444444444443</v>
      </c>
      <c r="E59" s="6">
        <v>0.09930555555555555</v>
      </c>
      <c r="F59" s="6">
        <v>0.09513888888888888</v>
      </c>
      <c r="G59" s="6">
        <v>0.09444444444444444</v>
      </c>
      <c r="H59" s="6"/>
      <c r="I59" s="6">
        <v>0.09722222222222222</v>
      </c>
      <c r="J59" s="22"/>
      <c r="K59" s="22"/>
      <c r="L59" s="15"/>
    </row>
    <row r="60" spans="1:12" ht="15.75" customHeight="1">
      <c r="A60" s="21">
        <v>29</v>
      </c>
      <c r="B60" s="5">
        <v>0.7152777777777778</v>
      </c>
      <c r="C60" s="5">
        <v>0.8215277777777777</v>
      </c>
      <c r="D60" s="5">
        <v>0.6763888888888889</v>
      </c>
      <c r="E60" s="5">
        <v>0.6770833333333334</v>
      </c>
      <c r="F60" s="5">
        <v>0.6743055555555556</v>
      </c>
      <c r="G60" s="5">
        <v>0.6736111111111112</v>
      </c>
      <c r="H60" s="5"/>
      <c r="I60" s="5">
        <v>0.6791666666666667</v>
      </c>
      <c r="J60" s="21" t="s">
        <v>50</v>
      </c>
      <c r="K60" s="21">
        <v>3</v>
      </c>
      <c r="L60" s="14" t="s">
        <v>60</v>
      </c>
    </row>
    <row r="61" spans="1:12" ht="15.75" customHeight="1">
      <c r="A61" s="22"/>
      <c r="B61" s="6">
        <v>0.07222222222222223</v>
      </c>
      <c r="C61" s="6">
        <v>0.07222222222222223</v>
      </c>
      <c r="D61" s="6">
        <v>0.041666666666666664</v>
      </c>
      <c r="E61" s="6">
        <v>0.041666666666666664</v>
      </c>
      <c r="F61" s="6">
        <v>0.041666666666666664</v>
      </c>
      <c r="G61" s="6">
        <v>0.041666666666666664</v>
      </c>
      <c r="H61" s="6"/>
      <c r="I61" s="6">
        <v>0.04861111111111111</v>
      </c>
      <c r="J61" s="22"/>
      <c r="K61" s="22"/>
      <c r="L61" s="15"/>
    </row>
    <row r="62" spans="1:12" ht="15.75" customHeight="1">
      <c r="A62" s="21">
        <v>30</v>
      </c>
      <c r="B62" s="5"/>
      <c r="C62" s="5"/>
      <c r="D62" s="5"/>
      <c r="E62" s="5"/>
      <c r="F62" s="5"/>
      <c r="G62" s="5"/>
      <c r="H62" s="5"/>
      <c r="I62" s="5"/>
      <c r="J62" s="21" t="s">
        <v>23</v>
      </c>
      <c r="K62" s="21">
        <v>3</v>
      </c>
      <c r="L62" s="14"/>
    </row>
    <row r="63" spans="1:12" ht="15.75" customHeight="1">
      <c r="A63" s="22"/>
      <c r="B63" s="6"/>
      <c r="C63" s="6"/>
      <c r="D63" s="6"/>
      <c r="E63" s="6"/>
      <c r="F63" s="6"/>
      <c r="G63" s="6"/>
      <c r="H63" s="6"/>
      <c r="I63" s="6"/>
      <c r="J63" s="22"/>
      <c r="K63" s="22"/>
      <c r="L63" s="15"/>
    </row>
    <row r="64" spans="1:12" ht="15.75" customHeight="1">
      <c r="A64" s="21">
        <v>31</v>
      </c>
      <c r="B64" s="5">
        <v>0.7083333333333334</v>
      </c>
      <c r="C64" s="5">
        <v>0.7743055555555555</v>
      </c>
      <c r="D64" s="5">
        <v>0.6687500000000001</v>
      </c>
      <c r="E64" s="5">
        <v>0.6694444444444444</v>
      </c>
      <c r="F64" s="5">
        <v>0.6701388888888888</v>
      </c>
      <c r="G64" s="5">
        <v>0.6694444444444444</v>
      </c>
      <c r="H64" s="5"/>
      <c r="I64" s="5">
        <v>0.6687500000000001</v>
      </c>
      <c r="J64" s="21" t="s">
        <v>54</v>
      </c>
      <c r="K64" s="21">
        <v>1</v>
      </c>
      <c r="L64" s="14"/>
    </row>
    <row r="65" spans="1:12" ht="15.75" customHeight="1">
      <c r="A65" s="22"/>
      <c r="B65" s="6">
        <v>0.07847222222222222</v>
      </c>
      <c r="C65" s="6">
        <v>0.07847222222222222</v>
      </c>
      <c r="D65" s="6">
        <v>0.09027777777777778</v>
      </c>
      <c r="E65" s="6">
        <v>0.09027777777777778</v>
      </c>
      <c r="F65" s="6">
        <v>0.09027777777777778</v>
      </c>
      <c r="G65" s="6">
        <v>0.09027777777777778</v>
      </c>
      <c r="H65" s="6"/>
      <c r="I65" s="6">
        <v>0.09027777777777778</v>
      </c>
      <c r="J65" s="22"/>
      <c r="K65" s="22"/>
      <c r="L65" s="15"/>
    </row>
    <row r="66" spans="1:9" s="7" customFormat="1" ht="39" customHeight="1">
      <c r="A66" s="8" t="s">
        <v>14</v>
      </c>
      <c r="B66" s="9">
        <f aca="true" t="shared" si="0" ref="B66:I66">31-COUNTBLANK(B4:B65)/2</f>
        <v>18</v>
      </c>
      <c r="C66" s="9">
        <f t="shared" si="0"/>
        <v>13</v>
      </c>
      <c r="D66" s="9">
        <f t="shared" si="0"/>
        <v>19</v>
      </c>
      <c r="E66" s="9">
        <f t="shared" si="0"/>
        <v>19</v>
      </c>
      <c r="F66" s="9">
        <f t="shared" si="0"/>
        <v>20</v>
      </c>
      <c r="G66" s="9">
        <f t="shared" si="0"/>
        <v>20</v>
      </c>
      <c r="H66" s="9">
        <f t="shared" si="0"/>
        <v>0</v>
      </c>
      <c r="I66" s="9">
        <f t="shared" si="0"/>
        <v>20</v>
      </c>
    </row>
  </sheetData>
  <sheetProtection/>
  <mergeCells count="129">
    <mergeCell ref="J8:J9"/>
    <mergeCell ref="K8:K9"/>
    <mergeCell ref="A1:E1"/>
    <mergeCell ref="F1:I1"/>
    <mergeCell ref="J1:J2"/>
    <mergeCell ref="K1:K2"/>
    <mergeCell ref="A2:E2"/>
    <mergeCell ref="L8:L9"/>
    <mergeCell ref="L4:L5"/>
    <mergeCell ref="A6:A7"/>
    <mergeCell ref="J6:J7"/>
    <mergeCell ref="K6:K7"/>
    <mergeCell ref="L6:L7"/>
    <mergeCell ref="A4:A5"/>
    <mergeCell ref="J4:J5"/>
    <mergeCell ref="K4:K5"/>
    <mergeCell ref="A8:A9"/>
    <mergeCell ref="A12:A13"/>
    <mergeCell ref="J12:J13"/>
    <mergeCell ref="K12:K13"/>
    <mergeCell ref="L12:L13"/>
    <mergeCell ref="A10:A11"/>
    <mergeCell ref="J10:J11"/>
    <mergeCell ref="K10:K11"/>
    <mergeCell ref="L10:L11"/>
    <mergeCell ref="A16:A17"/>
    <mergeCell ref="J16:J17"/>
    <mergeCell ref="K16:K17"/>
    <mergeCell ref="L16:L17"/>
    <mergeCell ref="A14:A15"/>
    <mergeCell ref="J14:J15"/>
    <mergeCell ref="K14:K15"/>
    <mergeCell ref="L14:L15"/>
    <mergeCell ref="A20:A21"/>
    <mergeCell ref="J20:J21"/>
    <mergeCell ref="K20:K21"/>
    <mergeCell ref="L20:L21"/>
    <mergeCell ref="A18:A19"/>
    <mergeCell ref="J18:J19"/>
    <mergeCell ref="K18:K19"/>
    <mergeCell ref="L18:L19"/>
    <mergeCell ref="A24:A25"/>
    <mergeCell ref="J24:J25"/>
    <mergeCell ref="K24:K25"/>
    <mergeCell ref="L24:L25"/>
    <mergeCell ref="A22:A23"/>
    <mergeCell ref="J22:J23"/>
    <mergeCell ref="K22:K23"/>
    <mergeCell ref="L22:L23"/>
    <mergeCell ref="A28:A29"/>
    <mergeCell ref="J28:J29"/>
    <mergeCell ref="K28:K29"/>
    <mergeCell ref="L28:L29"/>
    <mergeCell ref="A26:A27"/>
    <mergeCell ref="J26:J27"/>
    <mergeCell ref="K26:K27"/>
    <mergeCell ref="L26:L27"/>
    <mergeCell ref="A32:A33"/>
    <mergeCell ref="J32:J33"/>
    <mergeCell ref="K32:K33"/>
    <mergeCell ref="L32:L33"/>
    <mergeCell ref="A30:A31"/>
    <mergeCell ref="J30:J31"/>
    <mergeCell ref="K30:K31"/>
    <mergeCell ref="L30:L31"/>
    <mergeCell ref="A36:A37"/>
    <mergeCell ref="J36:J37"/>
    <mergeCell ref="K36:K37"/>
    <mergeCell ref="L36:L37"/>
    <mergeCell ref="A34:A35"/>
    <mergeCell ref="J34:J35"/>
    <mergeCell ref="K34:K35"/>
    <mergeCell ref="L34:L35"/>
    <mergeCell ref="A40:A41"/>
    <mergeCell ref="J40:J41"/>
    <mergeCell ref="K40:K41"/>
    <mergeCell ref="L40:L41"/>
    <mergeCell ref="A38:A39"/>
    <mergeCell ref="J38:J39"/>
    <mergeCell ref="K38:K39"/>
    <mergeCell ref="L38:L39"/>
    <mergeCell ref="A44:A45"/>
    <mergeCell ref="J44:J45"/>
    <mergeCell ref="K44:K45"/>
    <mergeCell ref="L44:L45"/>
    <mergeCell ref="A42:A43"/>
    <mergeCell ref="J42:J43"/>
    <mergeCell ref="K42:K43"/>
    <mergeCell ref="L42:L43"/>
    <mergeCell ref="A48:A49"/>
    <mergeCell ref="J48:J49"/>
    <mergeCell ref="K48:K49"/>
    <mergeCell ref="L48:L49"/>
    <mergeCell ref="A46:A47"/>
    <mergeCell ref="J46:J47"/>
    <mergeCell ref="K46:K47"/>
    <mergeCell ref="L46:L47"/>
    <mergeCell ref="A52:A53"/>
    <mergeCell ref="J52:J53"/>
    <mergeCell ref="K52:K53"/>
    <mergeCell ref="L52:L53"/>
    <mergeCell ref="A50:A51"/>
    <mergeCell ref="J50:J51"/>
    <mergeCell ref="K50:K51"/>
    <mergeCell ref="L50:L51"/>
    <mergeCell ref="A56:A57"/>
    <mergeCell ref="J56:J57"/>
    <mergeCell ref="K56:K57"/>
    <mergeCell ref="L56:L57"/>
    <mergeCell ref="A54:A55"/>
    <mergeCell ref="J54:J55"/>
    <mergeCell ref="K54:K55"/>
    <mergeCell ref="L54:L55"/>
    <mergeCell ref="A60:A61"/>
    <mergeCell ref="J60:J61"/>
    <mergeCell ref="K60:K61"/>
    <mergeCell ref="L60:L61"/>
    <mergeCell ref="A58:A59"/>
    <mergeCell ref="J58:J59"/>
    <mergeCell ref="K58:K59"/>
    <mergeCell ref="L58:L59"/>
    <mergeCell ref="A64:A65"/>
    <mergeCell ref="J64:J65"/>
    <mergeCell ref="K64:K65"/>
    <mergeCell ref="L64:L65"/>
    <mergeCell ref="A62:A63"/>
    <mergeCell ref="J62:J63"/>
    <mergeCell ref="K62:K63"/>
    <mergeCell ref="L62:L63"/>
  </mergeCells>
  <printOptions/>
  <pageMargins left="0.787" right="0.787" top="0.984" bottom="0.984" header="0.512" footer="0.512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zoomScalePageLayoutView="0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64" sqref="L64:L65"/>
    </sheetView>
  </sheetViews>
  <sheetFormatPr defaultColWidth="12.625" defaultRowHeight="22.5" customHeight="1"/>
  <cols>
    <col min="1" max="1" width="4.875" style="3" customWidth="1"/>
    <col min="2" max="9" width="9.125" style="0" customWidth="1"/>
    <col min="10" max="10" width="10.125" style="0" customWidth="1"/>
    <col min="11" max="11" width="9.875" style="0" customWidth="1"/>
    <col min="12" max="12" width="32.625" style="0" customWidth="1"/>
    <col min="13" max="14" width="7.125" style="0" customWidth="1"/>
  </cols>
  <sheetData>
    <row r="1" spans="1:11" ht="22.5" customHeight="1">
      <c r="A1" s="16" t="s">
        <v>34</v>
      </c>
      <c r="B1" s="16"/>
      <c r="C1" s="16"/>
      <c r="D1" s="16"/>
      <c r="E1" s="16"/>
      <c r="F1" s="17" t="s">
        <v>30</v>
      </c>
      <c r="G1" s="17"/>
      <c r="H1" s="17"/>
      <c r="I1" s="17"/>
      <c r="J1" s="18" t="s">
        <v>15</v>
      </c>
      <c r="K1" s="18" t="s">
        <v>12</v>
      </c>
    </row>
    <row r="2" spans="1:12" s="3" customFormat="1" ht="20.25" customHeight="1">
      <c r="A2" s="20" t="s">
        <v>6</v>
      </c>
      <c r="B2" s="20"/>
      <c r="C2" s="20"/>
      <c r="D2" s="20"/>
      <c r="E2" s="20"/>
      <c r="F2" s="2"/>
      <c r="G2" s="2"/>
      <c r="H2" s="2"/>
      <c r="I2" s="2"/>
      <c r="J2" s="19"/>
      <c r="K2" s="19"/>
      <c r="L2" s="2"/>
    </row>
    <row r="3" spans="1:12" s="1" customFormat="1" ht="31.5" customHeight="1">
      <c r="A3" s="4" t="s">
        <v>13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43</v>
      </c>
      <c r="G3" s="4" t="s">
        <v>39</v>
      </c>
      <c r="H3" s="4" t="s">
        <v>38</v>
      </c>
      <c r="I3" s="4" t="s">
        <v>42</v>
      </c>
      <c r="J3" s="4" t="s">
        <v>20</v>
      </c>
      <c r="K3" s="4" t="s">
        <v>21</v>
      </c>
      <c r="L3" s="4" t="s">
        <v>22</v>
      </c>
    </row>
    <row r="4" spans="1:12" ht="15.75" customHeight="1">
      <c r="A4" s="21">
        <v>1</v>
      </c>
      <c r="B4" s="5">
        <v>0.7493055555555556</v>
      </c>
      <c r="C4" s="5">
        <v>0.7180555555555556</v>
      </c>
      <c r="D4" s="5">
        <v>0.6687500000000001</v>
      </c>
      <c r="E4" s="5">
        <v>0.6694444444444444</v>
      </c>
      <c r="F4" s="5">
        <v>0.6701388888888888</v>
      </c>
      <c r="G4" s="5">
        <v>0.6256944444444444</v>
      </c>
      <c r="H4" s="5"/>
      <c r="I4" s="5">
        <v>0.6715277777777778</v>
      </c>
      <c r="J4" s="21" t="s">
        <v>54</v>
      </c>
      <c r="K4" s="21">
        <v>2</v>
      </c>
      <c r="L4" s="14" t="s">
        <v>63</v>
      </c>
    </row>
    <row r="5" spans="1:12" ht="15.75" customHeight="1">
      <c r="A5" s="22"/>
      <c r="B5" s="6">
        <v>0.08125</v>
      </c>
      <c r="C5" s="6">
        <v>0.08125</v>
      </c>
      <c r="D5" s="6">
        <v>0.9340277777777778</v>
      </c>
      <c r="E5" s="6">
        <v>0.9319444444444445</v>
      </c>
      <c r="F5" s="6">
        <v>0.9291666666666667</v>
      </c>
      <c r="G5" s="6">
        <v>0.9291666666666667</v>
      </c>
      <c r="H5" s="6"/>
      <c r="I5" s="6">
        <v>0.08333333333333333</v>
      </c>
      <c r="J5" s="22"/>
      <c r="K5" s="22"/>
      <c r="L5" s="15"/>
    </row>
    <row r="6" spans="1:12" ht="15.75" customHeight="1">
      <c r="A6" s="21">
        <v>2</v>
      </c>
      <c r="B6" s="5"/>
      <c r="C6" s="5"/>
      <c r="D6" s="5"/>
      <c r="E6" s="5"/>
      <c r="F6" s="5"/>
      <c r="G6" s="5"/>
      <c r="H6" s="5"/>
      <c r="I6" s="5"/>
      <c r="J6" s="21" t="s">
        <v>23</v>
      </c>
      <c r="K6" s="21">
        <v>3</v>
      </c>
      <c r="L6" s="14"/>
    </row>
    <row r="7" spans="1:12" ht="15.75" customHeight="1">
      <c r="A7" s="22"/>
      <c r="B7" s="6"/>
      <c r="C7" s="6"/>
      <c r="D7" s="6"/>
      <c r="E7" s="6"/>
      <c r="F7" s="6"/>
      <c r="G7" s="6"/>
      <c r="H7" s="6"/>
      <c r="I7" s="6"/>
      <c r="J7" s="22"/>
      <c r="K7" s="22"/>
      <c r="L7" s="15"/>
    </row>
    <row r="8" spans="1:12" ht="15.75" customHeight="1">
      <c r="A8" s="21">
        <v>3</v>
      </c>
      <c r="B8" s="5"/>
      <c r="C8" s="5"/>
      <c r="D8" s="5"/>
      <c r="E8" s="5">
        <v>0.9881944444444444</v>
      </c>
      <c r="F8" s="5">
        <v>0.9930555555555555</v>
      </c>
      <c r="G8" s="5">
        <v>0.9909722222222223</v>
      </c>
      <c r="H8" s="5"/>
      <c r="I8" s="5">
        <v>0.9930555555555555</v>
      </c>
      <c r="J8" s="21" t="s">
        <v>54</v>
      </c>
      <c r="K8" s="21">
        <v>2</v>
      </c>
      <c r="L8" s="14" t="s">
        <v>64</v>
      </c>
    </row>
    <row r="9" spans="1:12" ht="15.75" customHeight="1">
      <c r="A9" s="22"/>
      <c r="B9" s="6"/>
      <c r="C9" s="6"/>
      <c r="D9" s="6"/>
      <c r="E9" s="6">
        <v>0.1013888888888889</v>
      </c>
      <c r="F9" s="6">
        <v>0.10208333333333335</v>
      </c>
      <c r="G9" s="6">
        <v>0.125</v>
      </c>
      <c r="H9" s="6"/>
      <c r="I9" s="6">
        <v>0.125</v>
      </c>
      <c r="J9" s="22"/>
      <c r="K9" s="22"/>
      <c r="L9" s="15"/>
    </row>
    <row r="10" spans="1:12" ht="15.75" customHeight="1">
      <c r="A10" s="21">
        <v>4</v>
      </c>
      <c r="B10" s="5">
        <v>0.7673611111111112</v>
      </c>
      <c r="C10" s="5">
        <v>0.7680555555555556</v>
      </c>
      <c r="D10" s="5">
        <v>0.7527777777777778</v>
      </c>
      <c r="E10" s="5">
        <v>0.7493055555555556</v>
      </c>
      <c r="F10" s="5">
        <v>0.748611111111111</v>
      </c>
      <c r="G10" s="5">
        <v>0.75</v>
      </c>
      <c r="H10" s="5"/>
      <c r="I10" s="5">
        <v>0.748611111111111</v>
      </c>
      <c r="J10" s="21" t="s">
        <v>50</v>
      </c>
      <c r="K10" s="21">
        <v>2</v>
      </c>
      <c r="L10" s="14" t="s">
        <v>65</v>
      </c>
    </row>
    <row r="11" spans="1:12" ht="15.75" customHeight="1">
      <c r="A11" s="22"/>
      <c r="B11" s="6">
        <v>0.9375</v>
      </c>
      <c r="C11" s="6">
        <v>0.8868055555555556</v>
      </c>
      <c r="D11" s="6">
        <v>0.09375</v>
      </c>
      <c r="E11" s="6">
        <v>0.09236111111111112</v>
      </c>
      <c r="F11" s="6">
        <v>0.029166666666666664</v>
      </c>
      <c r="G11" s="6">
        <v>0.0020833333333333333</v>
      </c>
      <c r="H11" s="6"/>
      <c r="I11" s="6">
        <v>0.09722222222222222</v>
      </c>
      <c r="J11" s="22"/>
      <c r="K11" s="22"/>
      <c r="L11" s="15"/>
    </row>
    <row r="12" spans="1:12" ht="15.75" customHeight="1">
      <c r="A12" s="21">
        <v>5</v>
      </c>
      <c r="B12" s="5"/>
      <c r="C12" s="5"/>
      <c r="D12" s="5"/>
      <c r="E12" s="5"/>
      <c r="F12" s="5"/>
      <c r="G12" s="5"/>
      <c r="H12" s="5"/>
      <c r="I12" s="5"/>
      <c r="J12" s="21" t="s">
        <v>23</v>
      </c>
      <c r="K12" s="21">
        <v>3</v>
      </c>
      <c r="L12" s="14"/>
    </row>
    <row r="13" spans="1:12" ht="15.75" customHeight="1">
      <c r="A13" s="22"/>
      <c r="B13" s="6"/>
      <c r="C13" s="6"/>
      <c r="D13" s="6"/>
      <c r="E13" s="6"/>
      <c r="F13" s="6"/>
      <c r="G13" s="6"/>
      <c r="H13" s="6"/>
      <c r="I13" s="6"/>
      <c r="J13" s="22"/>
      <c r="K13" s="22"/>
      <c r="L13" s="15"/>
    </row>
    <row r="14" spans="1:12" ht="15.75" customHeight="1">
      <c r="A14" s="21">
        <v>6</v>
      </c>
      <c r="B14" s="5"/>
      <c r="C14" s="5"/>
      <c r="D14" s="5"/>
      <c r="E14" s="5"/>
      <c r="F14" s="5"/>
      <c r="G14" s="5"/>
      <c r="H14" s="5"/>
      <c r="I14" s="5"/>
      <c r="J14" s="21" t="s">
        <v>23</v>
      </c>
      <c r="K14" s="21">
        <v>3</v>
      </c>
      <c r="L14" s="14"/>
    </row>
    <row r="15" spans="1:12" ht="15.75" customHeight="1">
      <c r="A15" s="22"/>
      <c r="B15" s="6"/>
      <c r="C15" s="6"/>
      <c r="D15" s="6"/>
      <c r="E15" s="6"/>
      <c r="F15" s="6"/>
      <c r="G15" s="6"/>
      <c r="H15" s="6"/>
      <c r="I15" s="6"/>
      <c r="J15" s="22"/>
      <c r="K15" s="22"/>
      <c r="L15" s="15"/>
    </row>
    <row r="16" spans="1:12" ht="15.75" customHeight="1">
      <c r="A16" s="21">
        <v>7</v>
      </c>
      <c r="B16" s="5"/>
      <c r="C16" s="5"/>
      <c r="D16" s="5"/>
      <c r="E16" s="5"/>
      <c r="F16" s="5"/>
      <c r="G16" s="5"/>
      <c r="H16" s="5"/>
      <c r="I16" s="5"/>
      <c r="J16" s="21" t="s">
        <v>23</v>
      </c>
      <c r="K16" s="21">
        <v>3</v>
      </c>
      <c r="L16" s="14"/>
    </row>
    <row r="17" spans="1:12" ht="15.75" customHeight="1">
      <c r="A17" s="22"/>
      <c r="B17" s="6"/>
      <c r="C17" s="6"/>
      <c r="D17" s="6"/>
      <c r="E17" s="6"/>
      <c r="F17" s="6"/>
      <c r="G17" s="6"/>
      <c r="H17" s="6"/>
      <c r="I17" s="6"/>
      <c r="J17" s="22"/>
      <c r="K17" s="22"/>
      <c r="L17" s="15"/>
    </row>
    <row r="18" spans="1:12" ht="15.75" customHeight="1">
      <c r="A18" s="21">
        <v>8</v>
      </c>
      <c r="B18" s="5"/>
      <c r="C18" s="5"/>
      <c r="D18" s="5"/>
      <c r="E18" s="5"/>
      <c r="F18" s="5"/>
      <c r="G18" s="5"/>
      <c r="H18" s="5"/>
      <c r="I18" s="5"/>
      <c r="J18" s="21" t="s">
        <v>23</v>
      </c>
      <c r="K18" s="21">
        <v>3</v>
      </c>
      <c r="L18" s="14"/>
    </row>
    <row r="19" spans="1:12" ht="15.75" customHeight="1">
      <c r="A19" s="22"/>
      <c r="B19" s="6"/>
      <c r="C19" s="6"/>
      <c r="D19" s="6"/>
      <c r="E19" s="6"/>
      <c r="F19" s="6"/>
      <c r="G19" s="6"/>
      <c r="H19" s="6"/>
      <c r="I19" s="6"/>
      <c r="J19" s="22"/>
      <c r="K19" s="22"/>
      <c r="L19" s="15"/>
    </row>
    <row r="20" spans="1:12" ht="15.75" customHeight="1">
      <c r="A20" s="21">
        <v>9</v>
      </c>
      <c r="B20" s="5">
        <v>0.68125</v>
      </c>
      <c r="C20" s="5">
        <v>0.6916666666666668</v>
      </c>
      <c r="D20" s="5">
        <v>0.6569444444444444</v>
      </c>
      <c r="E20" s="5">
        <v>0.6597222222222222</v>
      </c>
      <c r="F20" s="5">
        <v>0.6451388888888888</v>
      </c>
      <c r="G20" s="5">
        <v>0.6506944444444445</v>
      </c>
      <c r="H20" s="5"/>
      <c r="I20" s="5">
        <v>0.638888888888889</v>
      </c>
      <c r="J20" s="21" t="s">
        <v>50</v>
      </c>
      <c r="K20" s="21">
        <v>1</v>
      </c>
      <c r="L20" s="14" t="s">
        <v>66</v>
      </c>
    </row>
    <row r="21" spans="1:12" ht="15.75" customHeight="1">
      <c r="A21" s="22"/>
      <c r="B21" s="6">
        <v>0.10208333333333335</v>
      </c>
      <c r="C21" s="6">
        <v>0.10208333333333335</v>
      </c>
      <c r="D21" s="6">
        <v>0.12152777777777778</v>
      </c>
      <c r="E21" s="6">
        <v>0.12569444444444444</v>
      </c>
      <c r="F21" s="6">
        <v>0.125</v>
      </c>
      <c r="G21" s="6">
        <v>0.015972222222222224</v>
      </c>
      <c r="H21" s="6"/>
      <c r="I21" s="6">
        <v>0.12569444444444444</v>
      </c>
      <c r="J21" s="22"/>
      <c r="K21" s="22"/>
      <c r="L21" s="15"/>
    </row>
    <row r="22" spans="1:12" ht="15.75" customHeight="1">
      <c r="A22" s="21">
        <v>10</v>
      </c>
      <c r="B22" s="5">
        <v>0.6784722222222223</v>
      </c>
      <c r="C22" s="5">
        <v>0.6784722222222223</v>
      </c>
      <c r="D22" s="5">
        <v>0.6458333333333334</v>
      </c>
      <c r="E22" s="5">
        <v>0.6458333333333334</v>
      </c>
      <c r="F22" s="5">
        <v>0.6465277777777778</v>
      </c>
      <c r="G22" s="5">
        <v>0.6472222222222223</v>
      </c>
      <c r="H22" s="5"/>
      <c r="I22" s="5">
        <v>0.6479166666666667</v>
      </c>
      <c r="J22" s="21" t="s">
        <v>50</v>
      </c>
      <c r="K22" s="21">
        <v>2</v>
      </c>
      <c r="L22" s="14" t="s">
        <v>67</v>
      </c>
    </row>
    <row r="23" spans="1:12" ht="15.75" customHeight="1">
      <c r="A23" s="22"/>
      <c r="B23" s="6">
        <v>0.10486111111111111</v>
      </c>
      <c r="C23" s="6">
        <v>0.09583333333333333</v>
      </c>
      <c r="D23" s="6">
        <v>0.125</v>
      </c>
      <c r="E23" s="6">
        <v>0.12986111111111112</v>
      </c>
      <c r="F23" s="6">
        <v>0.12986111111111112</v>
      </c>
      <c r="G23" s="6">
        <v>0.1277777777777778</v>
      </c>
      <c r="H23" s="6"/>
      <c r="I23" s="6">
        <v>0.13194444444444445</v>
      </c>
      <c r="J23" s="22"/>
      <c r="K23" s="22"/>
      <c r="L23" s="15"/>
    </row>
    <row r="24" spans="1:12" ht="15.75" customHeight="1">
      <c r="A24" s="21">
        <v>11</v>
      </c>
      <c r="B24" s="5">
        <v>0.6756944444444444</v>
      </c>
      <c r="C24" s="5">
        <v>0.6826388888888889</v>
      </c>
      <c r="D24" s="5">
        <v>0.6756944444444444</v>
      </c>
      <c r="E24" s="5">
        <v>0.6743055555555556</v>
      </c>
      <c r="F24" s="5">
        <v>0.6729166666666666</v>
      </c>
      <c r="G24" s="5">
        <v>0.6722222222222222</v>
      </c>
      <c r="H24" s="5"/>
      <c r="I24" s="5">
        <v>0.6770833333333334</v>
      </c>
      <c r="J24" s="21" t="s">
        <v>54</v>
      </c>
      <c r="K24" s="21">
        <v>2</v>
      </c>
      <c r="L24" s="14" t="s">
        <v>68</v>
      </c>
    </row>
    <row r="25" spans="1:12" ht="15.75" customHeight="1">
      <c r="A25" s="22"/>
      <c r="B25" s="6">
        <v>0.8458333333333333</v>
      </c>
      <c r="C25" s="6">
        <v>0.8208333333333333</v>
      </c>
      <c r="D25" s="6">
        <v>0.9041666666666667</v>
      </c>
      <c r="E25" s="6">
        <v>0.9333333333333332</v>
      </c>
      <c r="F25" s="6">
        <v>0.9333333333333332</v>
      </c>
      <c r="G25" s="6">
        <v>0.125</v>
      </c>
      <c r="H25" s="6"/>
      <c r="I25" s="6">
        <v>0.9333333333333332</v>
      </c>
      <c r="J25" s="22"/>
      <c r="K25" s="22"/>
      <c r="L25" s="15"/>
    </row>
    <row r="26" spans="1:12" ht="15.75" customHeight="1">
      <c r="A26" s="21">
        <v>12</v>
      </c>
      <c r="B26" s="5">
        <v>0.6722222222222222</v>
      </c>
      <c r="C26" s="5">
        <v>0.6722222222222222</v>
      </c>
      <c r="D26" s="5">
        <v>0.6534722222222222</v>
      </c>
      <c r="E26" s="5">
        <v>0.6534722222222222</v>
      </c>
      <c r="F26" s="5">
        <v>0.6541666666666667</v>
      </c>
      <c r="G26" s="5">
        <v>0.6520833333333333</v>
      </c>
      <c r="H26" s="5"/>
      <c r="I26" s="5">
        <v>0.65625</v>
      </c>
      <c r="J26" s="21" t="s">
        <v>54</v>
      </c>
      <c r="K26" s="21">
        <v>3</v>
      </c>
      <c r="L26" s="14" t="s">
        <v>69</v>
      </c>
    </row>
    <row r="27" spans="1:12" ht="15.75" customHeight="1">
      <c r="A27" s="22"/>
      <c r="B27" s="6">
        <v>0.842361111111111</v>
      </c>
      <c r="C27" s="6">
        <v>0.8069444444444445</v>
      </c>
      <c r="D27" s="6">
        <v>0.8840277777777777</v>
      </c>
      <c r="E27" s="6">
        <v>0.8840277777777777</v>
      </c>
      <c r="F27" s="6">
        <v>0.8840277777777777</v>
      </c>
      <c r="G27" s="6">
        <v>0.8840277777777777</v>
      </c>
      <c r="H27" s="6"/>
      <c r="I27" s="6">
        <v>0.125</v>
      </c>
      <c r="J27" s="22"/>
      <c r="K27" s="22"/>
      <c r="L27" s="15"/>
    </row>
    <row r="28" spans="1:12" ht="15.75" customHeight="1">
      <c r="A28" s="21">
        <v>13</v>
      </c>
      <c r="B28" s="5"/>
      <c r="C28" s="5"/>
      <c r="D28" s="5"/>
      <c r="E28" s="5">
        <v>0.004166666666666667</v>
      </c>
      <c r="F28" s="5"/>
      <c r="G28" s="5"/>
      <c r="H28" s="5"/>
      <c r="I28" s="5">
        <v>0.006944444444444444</v>
      </c>
      <c r="J28" s="21" t="s">
        <v>54</v>
      </c>
      <c r="K28" s="21">
        <v>3</v>
      </c>
      <c r="L28" s="14" t="s">
        <v>70</v>
      </c>
    </row>
    <row r="29" spans="1:12" ht="15.75" customHeight="1">
      <c r="A29" s="22"/>
      <c r="B29" s="6"/>
      <c r="C29" s="6"/>
      <c r="D29" s="6"/>
      <c r="E29" s="6">
        <v>0.12847222222222224</v>
      </c>
      <c r="F29" s="6"/>
      <c r="G29" s="6"/>
      <c r="H29" s="6"/>
      <c r="I29" s="6">
        <v>0.13194444444444445</v>
      </c>
      <c r="J29" s="22"/>
      <c r="K29" s="22"/>
      <c r="L29" s="15"/>
    </row>
    <row r="30" spans="1:12" ht="15.75" customHeight="1">
      <c r="A30" s="21">
        <v>14</v>
      </c>
      <c r="B30" s="5">
        <v>0.6666666666666666</v>
      </c>
      <c r="C30" s="5">
        <v>0.6763888888888889</v>
      </c>
      <c r="D30" s="5">
        <v>0.6569444444444444</v>
      </c>
      <c r="E30" s="5">
        <v>0.6631944444444444</v>
      </c>
      <c r="F30" s="5">
        <v>0.6791666666666667</v>
      </c>
      <c r="G30" s="5">
        <v>0.6590277777777778</v>
      </c>
      <c r="H30" s="5"/>
      <c r="I30" s="5">
        <v>0.6729166666666666</v>
      </c>
      <c r="J30" s="21" t="s">
        <v>54</v>
      </c>
      <c r="K30" s="21">
        <v>1</v>
      </c>
      <c r="L30" s="14" t="s">
        <v>71</v>
      </c>
    </row>
    <row r="31" spans="1:12" ht="15.75" customHeight="1">
      <c r="A31" s="22"/>
      <c r="B31" s="6">
        <v>0.11458333333333333</v>
      </c>
      <c r="C31" s="6">
        <v>0.11458333333333333</v>
      </c>
      <c r="D31" s="6">
        <v>0.13055555555555556</v>
      </c>
      <c r="E31" s="6">
        <v>0.13194444444444445</v>
      </c>
      <c r="F31" s="6">
        <v>0.13472222222222222</v>
      </c>
      <c r="G31" s="6">
        <v>0.13958333333333334</v>
      </c>
      <c r="H31" s="6"/>
      <c r="I31" s="6">
        <v>0.13194444444444445</v>
      </c>
      <c r="J31" s="22"/>
      <c r="K31" s="22"/>
      <c r="L31" s="15"/>
    </row>
    <row r="32" spans="1:12" ht="15.75" customHeight="1">
      <c r="A32" s="21">
        <v>15</v>
      </c>
      <c r="B32" s="5">
        <v>0.6659722222222222</v>
      </c>
      <c r="C32" s="5">
        <v>0.6694444444444444</v>
      </c>
      <c r="D32" s="5">
        <v>0.6451388888888888</v>
      </c>
      <c r="E32" s="5">
        <v>0.6458333333333334</v>
      </c>
      <c r="F32" s="5">
        <v>0.6465277777777778</v>
      </c>
      <c r="G32" s="5">
        <v>0.6444444444444445</v>
      </c>
      <c r="H32" s="5"/>
      <c r="I32" s="5">
        <v>0.6472222222222223</v>
      </c>
      <c r="J32" s="21" t="s">
        <v>50</v>
      </c>
      <c r="K32" s="21">
        <v>2</v>
      </c>
      <c r="L32" s="14" t="s">
        <v>72</v>
      </c>
    </row>
    <row r="33" spans="1:12" ht="15.75" customHeight="1">
      <c r="A33" s="22"/>
      <c r="B33" s="6">
        <v>0.9</v>
      </c>
      <c r="C33" s="6">
        <v>0.8472222222222222</v>
      </c>
      <c r="D33" s="6">
        <v>0.07916666666666666</v>
      </c>
      <c r="E33" s="6">
        <v>0.07916666666666666</v>
      </c>
      <c r="F33" s="6">
        <v>0.07916666666666666</v>
      </c>
      <c r="G33" s="6">
        <v>0.02847222222222222</v>
      </c>
      <c r="H33" s="6"/>
      <c r="I33" s="6">
        <v>0.13194444444444445</v>
      </c>
      <c r="J33" s="22"/>
      <c r="K33" s="22"/>
      <c r="L33" s="15"/>
    </row>
    <row r="34" spans="1:12" ht="15.75" customHeight="1">
      <c r="A34" s="21">
        <v>16</v>
      </c>
      <c r="B34" s="5"/>
      <c r="C34" s="5"/>
      <c r="D34" s="5"/>
      <c r="E34" s="5"/>
      <c r="F34" s="5"/>
      <c r="G34" s="5"/>
      <c r="H34" s="5"/>
      <c r="I34" s="5"/>
      <c r="J34" s="21" t="s">
        <v>52</v>
      </c>
      <c r="K34" s="21">
        <v>3</v>
      </c>
      <c r="L34" s="14" t="s">
        <v>73</v>
      </c>
    </row>
    <row r="35" spans="1:12" ht="15.75" customHeight="1">
      <c r="A35" s="22"/>
      <c r="B35" s="6"/>
      <c r="C35" s="6"/>
      <c r="D35" s="6"/>
      <c r="E35" s="6"/>
      <c r="F35" s="6"/>
      <c r="G35" s="6"/>
      <c r="H35" s="6"/>
      <c r="I35" s="6"/>
      <c r="J35" s="22"/>
      <c r="K35" s="22"/>
      <c r="L35" s="15"/>
    </row>
    <row r="36" spans="1:12" ht="15.75" customHeight="1">
      <c r="A36" s="21">
        <v>17</v>
      </c>
      <c r="B36" s="5">
        <v>0.6770833333333334</v>
      </c>
      <c r="C36" s="5">
        <v>0.6909722222222222</v>
      </c>
      <c r="D36" s="5">
        <v>0.6854166666666667</v>
      </c>
      <c r="E36" s="5">
        <v>0.6784722222222223</v>
      </c>
      <c r="F36" s="5">
        <v>0.6819444444444445</v>
      </c>
      <c r="G36" s="5">
        <v>0.6763888888888889</v>
      </c>
      <c r="H36" s="5"/>
      <c r="I36" s="5">
        <v>0.6930555555555555</v>
      </c>
      <c r="J36" s="21" t="s">
        <v>54</v>
      </c>
      <c r="K36" s="21">
        <v>3</v>
      </c>
      <c r="L36" s="14" t="s">
        <v>74</v>
      </c>
    </row>
    <row r="37" spans="1:12" ht="15.75" customHeight="1">
      <c r="A37" s="22"/>
      <c r="B37" s="6">
        <v>0.8472222222222222</v>
      </c>
      <c r="C37" s="6">
        <v>0.9458333333333333</v>
      </c>
      <c r="D37" s="6">
        <v>0.11527777777777777</v>
      </c>
      <c r="E37" s="6">
        <v>0.11527777777777777</v>
      </c>
      <c r="F37" s="6">
        <v>0.11527777777777777</v>
      </c>
      <c r="G37" s="6">
        <v>0.11527777777777777</v>
      </c>
      <c r="H37" s="6"/>
      <c r="I37" s="6">
        <v>0.125</v>
      </c>
      <c r="J37" s="22"/>
      <c r="K37" s="22"/>
      <c r="L37" s="15"/>
    </row>
    <row r="38" spans="1:12" ht="15.75" customHeight="1">
      <c r="A38" s="21">
        <v>18</v>
      </c>
      <c r="B38" s="5"/>
      <c r="C38" s="5"/>
      <c r="D38" s="5"/>
      <c r="E38" s="5"/>
      <c r="F38" s="5"/>
      <c r="G38" s="5"/>
      <c r="H38" s="5"/>
      <c r="I38" s="5"/>
      <c r="J38" s="21" t="s">
        <v>23</v>
      </c>
      <c r="K38" s="21">
        <v>3</v>
      </c>
      <c r="L38" s="14"/>
    </row>
    <row r="39" spans="1:12" ht="15.75" customHeight="1">
      <c r="A39" s="22"/>
      <c r="B39" s="6"/>
      <c r="C39" s="6"/>
      <c r="D39" s="6"/>
      <c r="E39" s="6"/>
      <c r="F39" s="6"/>
      <c r="G39" s="6"/>
      <c r="H39" s="6"/>
      <c r="I39" s="6"/>
      <c r="J39" s="22"/>
      <c r="K39" s="22"/>
      <c r="L39" s="15"/>
    </row>
    <row r="40" spans="1:12" ht="15.75" customHeight="1">
      <c r="A40" s="21">
        <v>19</v>
      </c>
      <c r="B40" s="5"/>
      <c r="C40" s="5"/>
      <c r="D40" s="5"/>
      <c r="E40" s="5"/>
      <c r="F40" s="5"/>
      <c r="G40" s="5"/>
      <c r="H40" s="5"/>
      <c r="I40" s="5"/>
      <c r="J40" s="21" t="s">
        <v>23</v>
      </c>
      <c r="K40" s="21">
        <v>3</v>
      </c>
      <c r="L40" s="14"/>
    </row>
    <row r="41" spans="1:12" ht="15.75" customHeight="1">
      <c r="A41" s="22"/>
      <c r="B41" s="6"/>
      <c r="C41" s="6"/>
      <c r="D41" s="6"/>
      <c r="E41" s="6"/>
      <c r="F41" s="6"/>
      <c r="G41" s="6"/>
      <c r="H41" s="6"/>
      <c r="I41" s="6"/>
      <c r="J41" s="22"/>
      <c r="K41" s="22"/>
      <c r="L41" s="15"/>
    </row>
    <row r="42" spans="1:12" ht="15.75" customHeight="1">
      <c r="A42" s="21">
        <v>20</v>
      </c>
      <c r="B42" s="5"/>
      <c r="C42" s="5"/>
      <c r="D42" s="5"/>
      <c r="E42" s="5"/>
      <c r="F42" s="5"/>
      <c r="G42" s="5"/>
      <c r="H42" s="5"/>
      <c r="I42" s="5"/>
      <c r="J42" s="21" t="s">
        <v>23</v>
      </c>
      <c r="K42" s="21">
        <v>3</v>
      </c>
      <c r="L42" s="14"/>
    </row>
    <row r="43" spans="1:12" ht="15.75" customHeight="1">
      <c r="A43" s="22"/>
      <c r="B43" s="6"/>
      <c r="C43" s="6"/>
      <c r="D43" s="6"/>
      <c r="E43" s="6"/>
      <c r="F43" s="6"/>
      <c r="G43" s="6"/>
      <c r="H43" s="6"/>
      <c r="I43" s="6"/>
      <c r="J43" s="22"/>
      <c r="K43" s="22"/>
      <c r="L43" s="15"/>
    </row>
    <row r="44" spans="1:12" ht="15.75" customHeight="1">
      <c r="A44" s="21">
        <v>21</v>
      </c>
      <c r="B44" s="5"/>
      <c r="C44" s="5"/>
      <c r="D44" s="5"/>
      <c r="E44" s="5"/>
      <c r="F44" s="5"/>
      <c r="G44" s="5"/>
      <c r="H44" s="5"/>
      <c r="I44" s="5"/>
      <c r="J44" s="21" t="s">
        <v>9</v>
      </c>
      <c r="K44" s="21">
        <v>3</v>
      </c>
      <c r="L44" s="14"/>
    </row>
    <row r="45" spans="1:12" ht="15.75" customHeight="1">
      <c r="A45" s="22"/>
      <c r="B45" s="6"/>
      <c r="C45" s="6"/>
      <c r="D45" s="6"/>
      <c r="E45" s="6"/>
      <c r="F45" s="6"/>
      <c r="G45" s="6"/>
      <c r="H45" s="6"/>
      <c r="I45" s="6"/>
      <c r="J45" s="22"/>
      <c r="K45" s="22"/>
      <c r="L45" s="15"/>
    </row>
    <row r="46" spans="1:12" ht="15.75" customHeight="1">
      <c r="A46" s="21">
        <v>22</v>
      </c>
      <c r="B46" s="5"/>
      <c r="C46" s="5"/>
      <c r="D46" s="5"/>
      <c r="E46" s="5">
        <v>0.7659722222222222</v>
      </c>
      <c r="F46" s="5">
        <v>0.7666666666666666</v>
      </c>
      <c r="G46" s="5"/>
      <c r="H46" s="5"/>
      <c r="I46" s="5">
        <v>0.7659722222222222</v>
      </c>
      <c r="J46" s="21" t="s">
        <v>52</v>
      </c>
      <c r="K46" s="21">
        <v>3</v>
      </c>
      <c r="L46" s="14" t="s">
        <v>75</v>
      </c>
    </row>
    <row r="47" spans="1:12" ht="15.75" customHeight="1">
      <c r="A47" s="22"/>
      <c r="B47" s="6"/>
      <c r="C47" s="6"/>
      <c r="D47" s="6"/>
      <c r="E47" s="6">
        <v>0.1486111111111111</v>
      </c>
      <c r="F47" s="6">
        <v>0.14444444444444446</v>
      </c>
      <c r="G47" s="6"/>
      <c r="H47" s="6"/>
      <c r="I47" s="6">
        <v>0.14583333333333334</v>
      </c>
      <c r="J47" s="22"/>
      <c r="K47" s="22"/>
      <c r="L47" s="15"/>
    </row>
    <row r="48" spans="1:12" ht="15.75" customHeight="1">
      <c r="A48" s="21">
        <v>23</v>
      </c>
      <c r="B48" s="5">
        <v>0.024305555555555556</v>
      </c>
      <c r="C48" s="5"/>
      <c r="D48" s="5">
        <v>0.675</v>
      </c>
      <c r="E48" s="5">
        <v>0.6763888888888889</v>
      </c>
      <c r="F48" s="5">
        <v>0.675</v>
      </c>
      <c r="G48" s="5">
        <v>0.6770833333333334</v>
      </c>
      <c r="H48" s="5"/>
      <c r="I48" s="5">
        <v>0.6826388888888889</v>
      </c>
      <c r="J48" s="21" t="s">
        <v>52</v>
      </c>
      <c r="K48" s="21">
        <v>3</v>
      </c>
      <c r="L48" s="14" t="s">
        <v>76</v>
      </c>
    </row>
    <row r="49" spans="1:12" ht="15.75" customHeight="1">
      <c r="A49" s="22"/>
      <c r="B49" s="6">
        <v>0.5104166666666666</v>
      </c>
      <c r="C49" s="6"/>
      <c r="D49" s="6">
        <v>0.15625</v>
      </c>
      <c r="E49" s="6">
        <v>0.15972222222222224</v>
      </c>
      <c r="F49" s="6">
        <v>0.16597222222222222</v>
      </c>
      <c r="G49" s="6">
        <v>0.15625</v>
      </c>
      <c r="H49" s="6"/>
      <c r="I49" s="6">
        <v>0.15972222222222224</v>
      </c>
      <c r="J49" s="22"/>
      <c r="K49" s="22"/>
      <c r="L49" s="15"/>
    </row>
    <row r="50" spans="1:12" ht="15.75" customHeight="1">
      <c r="A50" s="21">
        <v>24</v>
      </c>
      <c r="B50" s="5">
        <v>0.6409722222222222</v>
      </c>
      <c r="C50" s="5">
        <v>0.6993055555555556</v>
      </c>
      <c r="D50" s="5">
        <v>0.6194444444444445</v>
      </c>
      <c r="E50" s="5">
        <v>0.6201388888888889</v>
      </c>
      <c r="F50" s="5">
        <v>0.6194444444444445</v>
      </c>
      <c r="G50" s="5">
        <v>0.6194444444444445</v>
      </c>
      <c r="H50" s="5"/>
      <c r="I50" s="5">
        <v>0.6090277777777778</v>
      </c>
      <c r="J50" s="21" t="s">
        <v>52</v>
      </c>
      <c r="K50" s="21">
        <v>2</v>
      </c>
      <c r="L50" s="14" t="s">
        <v>77</v>
      </c>
    </row>
    <row r="51" spans="1:12" ht="15.75" customHeight="1">
      <c r="A51" s="22"/>
      <c r="B51" s="6">
        <v>0.1375</v>
      </c>
      <c r="C51" s="6">
        <v>0.12361111111111112</v>
      </c>
      <c r="D51" s="6">
        <v>0.16666666666666666</v>
      </c>
      <c r="E51" s="6">
        <v>0.1673611111111111</v>
      </c>
      <c r="F51" s="6">
        <v>0.16666666666666666</v>
      </c>
      <c r="G51" s="6">
        <v>0.17222222222222225</v>
      </c>
      <c r="H51" s="6"/>
      <c r="I51" s="6">
        <v>0.16666666666666666</v>
      </c>
      <c r="J51" s="22"/>
      <c r="K51" s="22"/>
      <c r="L51" s="15"/>
    </row>
    <row r="52" spans="1:12" ht="15.75" customHeight="1">
      <c r="A52" s="21">
        <v>25</v>
      </c>
      <c r="B52" s="5">
        <v>0.6381944444444444</v>
      </c>
      <c r="C52" s="5">
        <v>0.779861111111111</v>
      </c>
      <c r="D52" s="5">
        <v>0.6208333333333333</v>
      </c>
      <c r="E52" s="5">
        <v>0.6215277777777778</v>
      </c>
      <c r="F52" s="5">
        <v>0.6208333333333333</v>
      </c>
      <c r="G52" s="5">
        <v>0.6208333333333333</v>
      </c>
      <c r="H52" s="5"/>
      <c r="I52" s="5">
        <v>0.61875</v>
      </c>
      <c r="J52" s="21" t="s">
        <v>50</v>
      </c>
      <c r="K52" s="21">
        <v>1</v>
      </c>
      <c r="L52" s="14" t="s">
        <v>78</v>
      </c>
    </row>
    <row r="53" spans="1:12" ht="15.75" customHeight="1">
      <c r="A53" s="22"/>
      <c r="B53" s="6">
        <v>0.14027777777777778</v>
      </c>
      <c r="C53" s="6">
        <v>0.14027777777777778</v>
      </c>
      <c r="D53" s="6">
        <v>0.17361111111111113</v>
      </c>
      <c r="E53" s="6">
        <v>0.18541666666666667</v>
      </c>
      <c r="F53" s="6">
        <v>0.17708333333333334</v>
      </c>
      <c r="G53" s="6">
        <v>0.16666666666666666</v>
      </c>
      <c r="H53" s="6"/>
      <c r="I53" s="6">
        <v>0.17708333333333334</v>
      </c>
      <c r="J53" s="22"/>
      <c r="K53" s="22"/>
      <c r="L53" s="15"/>
    </row>
    <row r="54" spans="1:12" ht="15.75" customHeight="1">
      <c r="A54" s="21">
        <v>26</v>
      </c>
      <c r="B54" s="5">
        <v>0.6361111111111112</v>
      </c>
      <c r="C54" s="5">
        <v>0.7673611111111112</v>
      </c>
      <c r="D54" s="5">
        <v>0.6194444444444445</v>
      </c>
      <c r="E54" s="5">
        <v>0.6194444444444445</v>
      </c>
      <c r="F54" s="5">
        <v>0.6194444444444445</v>
      </c>
      <c r="G54" s="5">
        <v>0.61875</v>
      </c>
      <c r="H54" s="5"/>
      <c r="I54" s="5">
        <v>0.6166666666666667</v>
      </c>
      <c r="J54" s="21" t="s">
        <v>52</v>
      </c>
      <c r="K54" s="21">
        <v>3</v>
      </c>
      <c r="L54" s="14" t="s">
        <v>79</v>
      </c>
    </row>
    <row r="55" spans="1:12" ht="15.75" customHeight="1">
      <c r="A55" s="22"/>
      <c r="B55" s="6">
        <v>0.07083333333333333</v>
      </c>
      <c r="C55" s="6">
        <v>0.125</v>
      </c>
      <c r="D55" s="6">
        <v>0.125</v>
      </c>
      <c r="E55" s="6">
        <v>0.13402777777777777</v>
      </c>
      <c r="F55" s="6">
        <v>0.13402777777777777</v>
      </c>
      <c r="G55" s="6">
        <v>0.13333333333333333</v>
      </c>
      <c r="H55" s="6"/>
      <c r="I55" s="6">
        <v>0.16666666666666666</v>
      </c>
      <c r="J55" s="22"/>
      <c r="K55" s="22"/>
      <c r="L55" s="15"/>
    </row>
    <row r="56" spans="1:12" ht="15.75" customHeight="1">
      <c r="A56" s="21">
        <v>27</v>
      </c>
      <c r="B56" s="5"/>
      <c r="C56" s="5"/>
      <c r="D56" s="5"/>
      <c r="E56" s="5"/>
      <c r="F56" s="5"/>
      <c r="G56" s="5"/>
      <c r="H56" s="5"/>
      <c r="I56" s="5"/>
      <c r="J56" s="21" t="s">
        <v>23</v>
      </c>
      <c r="K56" s="21">
        <v>3</v>
      </c>
      <c r="L56" s="14"/>
    </row>
    <row r="57" spans="1:12" ht="15.75" customHeight="1">
      <c r="A57" s="22"/>
      <c r="B57" s="6"/>
      <c r="C57" s="6"/>
      <c r="D57" s="6"/>
      <c r="E57" s="6"/>
      <c r="F57" s="6"/>
      <c r="G57" s="6"/>
      <c r="H57" s="6"/>
      <c r="I57" s="6"/>
      <c r="J57" s="22"/>
      <c r="K57" s="22"/>
      <c r="L57" s="15"/>
    </row>
    <row r="58" spans="1:12" ht="15.75" customHeight="1">
      <c r="A58" s="21">
        <v>28</v>
      </c>
      <c r="B58" s="5">
        <v>0.6979166666666666</v>
      </c>
      <c r="C58" s="5">
        <v>0.7541666666666668</v>
      </c>
      <c r="D58" s="5">
        <v>0.7090277777777777</v>
      </c>
      <c r="E58" s="5">
        <v>0.6993055555555556</v>
      </c>
      <c r="F58" s="5">
        <v>0.7006944444444444</v>
      </c>
      <c r="G58" s="5">
        <v>0.70625</v>
      </c>
      <c r="H58" s="5"/>
      <c r="I58" s="5">
        <v>0.6979166666666666</v>
      </c>
      <c r="J58" s="21" t="s">
        <v>52</v>
      </c>
      <c r="K58" s="21">
        <v>3</v>
      </c>
      <c r="L58" s="14" t="s">
        <v>80</v>
      </c>
    </row>
    <row r="59" spans="1:12" ht="15.75" customHeight="1">
      <c r="A59" s="22"/>
      <c r="B59" s="6">
        <v>0.034722222222222224</v>
      </c>
      <c r="C59" s="6">
        <v>0.04861111111111111</v>
      </c>
      <c r="D59" s="6">
        <v>0.09583333333333333</v>
      </c>
      <c r="E59" s="6">
        <v>0.09444444444444444</v>
      </c>
      <c r="F59" s="6">
        <v>0.09236111111111112</v>
      </c>
      <c r="G59" s="6">
        <v>0.09166666666666667</v>
      </c>
      <c r="H59" s="6"/>
      <c r="I59" s="6">
        <v>0.16666666666666666</v>
      </c>
      <c r="J59" s="22"/>
      <c r="K59" s="22"/>
      <c r="L59" s="15"/>
    </row>
    <row r="60" spans="1:12" ht="15.75" customHeight="1">
      <c r="A60" s="21">
        <v>29</v>
      </c>
      <c r="B60" s="5">
        <v>0.6284722222222222</v>
      </c>
      <c r="C60" s="5">
        <v>0.7993055555555556</v>
      </c>
      <c r="D60" s="5">
        <v>0.6145833333333334</v>
      </c>
      <c r="E60" s="5">
        <v>0.6145833333333334</v>
      </c>
      <c r="F60" s="5">
        <v>0.6145833333333334</v>
      </c>
      <c r="G60" s="5">
        <v>0.6152777777777778</v>
      </c>
      <c r="H60" s="5"/>
      <c r="I60" s="5">
        <v>0.6180555555555556</v>
      </c>
      <c r="J60" s="21" t="s">
        <v>50</v>
      </c>
      <c r="K60" s="21">
        <v>2</v>
      </c>
      <c r="L60" s="14" t="s">
        <v>81</v>
      </c>
    </row>
    <row r="61" spans="1:12" ht="15.75" customHeight="1">
      <c r="A61" s="22"/>
      <c r="B61" s="6">
        <v>0.1486111111111111</v>
      </c>
      <c r="C61" s="6">
        <v>0.1486111111111111</v>
      </c>
      <c r="D61" s="6">
        <v>0.18194444444444444</v>
      </c>
      <c r="E61" s="6">
        <v>0.18125</v>
      </c>
      <c r="F61" s="6">
        <v>0.18194444444444444</v>
      </c>
      <c r="G61" s="6">
        <v>0.18194444444444444</v>
      </c>
      <c r="H61" s="6"/>
      <c r="I61" s="6">
        <v>0.18055555555555555</v>
      </c>
      <c r="J61" s="22"/>
      <c r="K61" s="22"/>
      <c r="L61" s="15"/>
    </row>
    <row r="62" spans="1:12" ht="15.75" customHeight="1">
      <c r="A62" s="21">
        <v>30</v>
      </c>
      <c r="B62" s="5">
        <v>0.6263888888888889</v>
      </c>
      <c r="C62" s="5"/>
      <c r="D62" s="5">
        <v>0.6041666666666666</v>
      </c>
      <c r="E62" s="5">
        <v>0.6041666666666666</v>
      </c>
      <c r="F62" s="5">
        <v>0.6041666666666666</v>
      </c>
      <c r="G62" s="5">
        <v>0.6034722222222222</v>
      </c>
      <c r="H62" s="5"/>
      <c r="I62" s="5">
        <v>0.607638888888889</v>
      </c>
      <c r="J62" s="21" t="s">
        <v>50</v>
      </c>
      <c r="K62" s="21">
        <v>2</v>
      </c>
      <c r="L62" s="14" t="s">
        <v>82</v>
      </c>
    </row>
    <row r="63" spans="1:12" ht="15.75" customHeight="1">
      <c r="A63" s="22"/>
      <c r="B63" s="6">
        <v>0.15069444444444444</v>
      </c>
      <c r="C63" s="6"/>
      <c r="D63" s="6">
        <v>0.1840277777777778</v>
      </c>
      <c r="E63" s="6">
        <v>0.175</v>
      </c>
      <c r="F63" s="6">
        <v>0.175</v>
      </c>
      <c r="G63" s="6">
        <v>0.175</v>
      </c>
      <c r="H63" s="6"/>
      <c r="I63" s="6">
        <v>0.18055555555555555</v>
      </c>
      <c r="J63" s="22"/>
      <c r="K63" s="22"/>
      <c r="L63" s="15"/>
    </row>
    <row r="64" spans="1:12" ht="15.75" customHeight="1">
      <c r="A64" s="21">
        <v>31</v>
      </c>
      <c r="B64" s="5"/>
      <c r="C64" s="5"/>
      <c r="D64" s="5"/>
      <c r="E64" s="5"/>
      <c r="F64" s="5"/>
      <c r="G64" s="5"/>
      <c r="H64" s="5"/>
      <c r="I64" s="5"/>
      <c r="J64" s="21" t="s">
        <v>9</v>
      </c>
      <c r="K64" s="21" t="s">
        <v>24</v>
      </c>
      <c r="L64" s="14"/>
    </row>
    <row r="65" spans="1:12" ht="15.75" customHeight="1">
      <c r="A65" s="22"/>
      <c r="B65" s="6"/>
      <c r="C65" s="6"/>
      <c r="D65" s="6"/>
      <c r="E65" s="6"/>
      <c r="F65" s="6"/>
      <c r="G65" s="6"/>
      <c r="H65" s="6"/>
      <c r="I65" s="6"/>
      <c r="J65" s="22"/>
      <c r="K65" s="22"/>
      <c r="L65" s="15"/>
    </row>
    <row r="66" spans="1:9" s="7" customFormat="1" ht="39" customHeight="1">
      <c r="A66" s="8" t="s">
        <v>14</v>
      </c>
      <c r="B66" s="9">
        <f aca="true" t="shared" si="0" ref="B66:I66">31-COUNTBLANK(B4:B65)/2</f>
        <v>16</v>
      </c>
      <c r="C66" s="9">
        <f t="shared" si="0"/>
        <v>14</v>
      </c>
      <c r="D66" s="9">
        <f t="shared" si="0"/>
        <v>16</v>
      </c>
      <c r="E66" s="9">
        <f t="shared" si="0"/>
        <v>19</v>
      </c>
      <c r="F66" s="9">
        <f t="shared" si="0"/>
        <v>18</v>
      </c>
      <c r="G66" s="9">
        <f t="shared" si="0"/>
        <v>17</v>
      </c>
      <c r="H66" s="9">
        <f t="shared" si="0"/>
        <v>0</v>
      </c>
      <c r="I66" s="9">
        <f t="shared" si="0"/>
        <v>19</v>
      </c>
    </row>
  </sheetData>
  <sheetProtection/>
  <mergeCells count="129">
    <mergeCell ref="A62:A63"/>
    <mergeCell ref="J62:J63"/>
    <mergeCell ref="K62:K63"/>
    <mergeCell ref="L62:L63"/>
    <mergeCell ref="A64:A65"/>
    <mergeCell ref="J64:J65"/>
    <mergeCell ref="K64:K65"/>
    <mergeCell ref="L64:L65"/>
    <mergeCell ref="A58:A59"/>
    <mergeCell ref="J58:J59"/>
    <mergeCell ref="K58:K59"/>
    <mergeCell ref="L58:L59"/>
    <mergeCell ref="A60:A61"/>
    <mergeCell ref="J60:J61"/>
    <mergeCell ref="K60:K61"/>
    <mergeCell ref="L60:L61"/>
    <mergeCell ref="A54:A55"/>
    <mergeCell ref="J54:J55"/>
    <mergeCell ref="K54:K55"/>
    <mergeCell ref="L54:L55"/>
    <mergeCell ref="A56:A57"/>
    <mergeCell ref="J56:J57"/>
    <mergeCell ref="K56:K57"/>
    <mergeCell ref="L56:L57"/>
    <mergeCell ref="A50:A51"/>
    <mergeCell ref="J50:J51"/>
    <mergeCell ref="K50:K51"/>
    <mergeCell ref="L50:L51"/>
    <mergeCell ref="A52:A53"/>
    <mergeCell ref="J52:J53"/>
    <mergeCell ref="K52:K53"/>
    <mergeCell ref="L52:L53"/>
    <mergeCell ref="A46:A47"/>
    <mergeCell ref="J46:J47"/>
    <mergeCell ref="K46:K47"/>
    <mergeCell ref="L46:L47"/>
    <mergeCell ref="A48:A49"/>
    <mergeCell ref="J48:J49"/>
    <mergeCell ref="K48:K49"/>
    <mergeCell ref="L48:L49"/>
    <mergeCell ref="A42:A43"/>
    <mergeCell ref="J42:J43"/>
    <mergeCell ref="K42:K43"/>
    <mergeCell ref="L42:L43"/>
    <mergeCell ref="A44:A45"/>
    <mergeCell ref="J44:J45"/>
    <mergeCell ref="K44:K45"/>
    <mergeCell ref="L44:L45"/>
    <mergeCell ref="A38:A39"/>
    <mergeCell ref="J38:J39"/>
    <mergeCell ref="K38:K39"/>
    <mergeCell ref="L38:L39"/>
    <mergeCell ref="A40:A41"/>
    <mergeCell ref="J40:J41"/>
    <mergeCell ref="K40:K41"/>
    <mergeCell ref="L40:L41"/>
    <mergeCell ref="A34:A35"/>
    <mergeCell ref="J34:J35"/>
    <mergeCell ref="K34:K35"/>
    <mergeCell ref="L34:L35"/>
    <mergeCell ref="A36:A37"/>
    <mergeCell ref="J36:J37"/>
    <mergeCell ref="K36:K37"/>
    <mergeCell ref="L36:L37"/>
    <mergeCell ref="A30:A31"/>
    <mergeCell ref="J30:J31"/>
    <mergeCell ref="K30:K31"/>
    <mergeCell ref="L30:L31"/>
    <mergeCell ref="A32:A33"/>
    <mergeCell ref="J32:J33"/>
    <mergeCell ref="K32:K33"/>
    <mergeCell ref="L32:L33"/>
    <mergeCell ref="A26:A27"/>
    <mergeCell ref="J26:J27"/>
    <mergeCell ref="K26:K27"/>
    <mergeCell ref="L26:L27"/>
    <mergeCell ref="A28:A29"/>
    <mergeCell ref="J28:J29"/>
    <mergeCell ref="K28:K29"/>
    <mergeCell ref="L28:L29"/>
    <mergeCell ref="A22:A23"/>
    <mergeCell ref="J22:J23"/>
    <mergeCell ref="K22:K23"/>
    <mergeCell ref="L22:L23"/>
    <mergeCell ref="A24:A25"/>
    <mergeCell ref="J24:J25"/>
    <mergeCell ref="K24:K25"/>
    <mergeCell ref="L24:L25"/>
    <mergeCell ref="A18:A19"/>
    <mergeCell ref="J18:J19"/>
    <mergeCell ref="K18:K19"/>
    <mergeCell ref="L18:L19"/>
    <mergeCell ref="A20:A21"/>
    <mergeCell ref="J20:J21"/>
    <mergeCell ref="K20:K21"/>
    <mergeCell ref="L20:L21"/>
    <mergeCell ref="A14:A15"/>
    <mergeCell ref="J14:J15"/>
    <mergeCell ref="K14:K15"/>
    <mergeCell ref="L14:L15"/>
    <mergeCell ref="A16:A17"/>
    <mergeCell ref="J16:J17"/>
    <mergeCell ref="K16:K17"/>
    <mergeCell ref="L16:L17"/>
    <mergeCell ref="A10:A11"/>
    <mergeCell ref="J10:J11"/>
    <mergeCell ref="K10:K11"/>
    <mergeCell ref="L10:L11"/>
    <mergeCell ref="A12:A13"/>
    <mergeCell ref="J12:J13"/>
    <mergeCell ref="K12:K13"/>
    <mergeCell ref="L12:L13"/>
    <mergeCell ref="A6:A7"/>
    <mergeCell ref="J6:J7"/>
    <mergeCell ref="K6:K7"/>
    <mergeCell ref="L6:L7"/>
    <mergeCell ref="A8:A9"/>
    <mergeCell ref="J8:J9"/>
    <mergeCell ref="K8:K9"/>
    <mergeCell ref="L8:L9"/>
    <mergeCell ref="L4:L5"/>
    <mergeCell ref="A1:E1"/>
    <mergeCell ref="F1:I1"/>
    <mergeCell ref="J1:J2"/>
    <mergeCell ref="K1:K2"/>
    <mergeCell ref="A2:E2"/>
    <mergeCell ref="A4:A5"/>
    <mergeCell ref="J4:J5"/>
    <mergeCell ref="K4:K5"/>
  </mergeCells>
  <printOptions/>
  <pageMargins left="0.787" right="0.787" top="0.984" bottom="0.984" header="0.512" footer="0.512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66" sqref="L66"/>
    </sheetView>
  </sheetViews>
  <sheetFormatPr defaultColWidth="12.625" defaultRowHeight="22.5" customHeight="1"/>
  <cols>
    <col min="1" max="1" width="4.875" style="3" customWidth="1"/>
    <col min="2" max="9" width="9.125" style="0" customWidth="1"/>
    <col min="10" max="10" width="10.125" style="0" customWidth="1"/>
    <col min="11" max="11" width="9.875" style="0" customWidth="1"/>
    <col min="12" max="12" width="32.625" style="0" customWidth="1"/>
    <col min="13" max="14" width="7.125" style="0" customWidth="1"/>
  </cols>
  <sheetData>
    <row r="1" spans="1:11" ht="22.5" customHeight="1">
      <c r="A1" s="16" t="s">
        <v>34</v>
      </c>
      <c r="B1" s="16"/>
      <c r="C1" s="16"/>
      <c r="D1" s="16"/>
      <c r="E1" s="16"/>
      <c r="F1" s="17" t="s">
        <v>28</v>
      </c>
      <c r="G1" s="17"/>
      <c r="H1" s="17"/>
      <c r="I1" s="17"/>
      <c r="J1" s="18" t="s">
        <v>15</v>
      </c>
      <c r="K1" s="18" t="s">
        <v>12</v>
      </c>
    </row>
    <row r="2" spans="1:12" s="3" customFormat="1" ht="20.25" customHeight="1">
      <c r="A2" s="20" t="s">
        <v>6</v>
      </c>
      <c r="B2" s="20"/>
      <c r="C2" s="20"/>
      <c r="D2" s="20"/>
      <c r="E2" s="20"/>
      <c r="F2" s="2"/>
      <c r="G2" s="2"/>
      <c r="H2" s="2"/>
      <c r="I2" s="2"/>
      <c r="J2" s="19"/>
      <c r="K2" s="19"/>
      <c r="L2" s="2"/>
    </row>
    <row r="3" spans="1:12" s="1" customFormat="1" ht="31.5" customHeight="1">
      <c r="A3" s="4" t="s">
        <v>13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36</v>
      </c>
      <c r="G3" s="4" t="s">
        <v>39</v>
      </c>
      <c r="H3" s="4" t="s">
        <v>38</v>
      </c>
      <c r="I3" s="4" t="s">
        <v>35</v>
      </c>
      <c r="J3" s="4" t="s">
        <v>20</v>
      </c>
      <c r="K3" s="4" t="s">
        <v>21</v>
      </c>
      <c r="L3" s="4" t="s">
        <v>22</v>
      </c>
    </row>
    <row r="4" spans="1:12" ht="15.75" customHeight="1">
      <c r="A4" s="21">
        <v>1</v>
      </c>
      <c r="B4" s="5">
        <v>0.9895833333333334</v>
      </c>
      <c r="C4" s="5">
        <v>0.9965277777777778</v>
      </c>
      <c r="D4" s="5">
        <v>0.6826388888888889</v>
      </c>
      <c r="E4" s="5">
        <v>0.6819444444444445</v>
      </c>
      <c r="F4" s="5">
        <v>0.6840277777777778</v>
      </c>
      <c r="G4" s="5">
        <v>0.688888888888889</v>
      </c>
      <c r="H4" s="5"/>
      <c r="I4" s="5">
        <v>0.6770833333333334</v>
      </c>
      <c r="J4" s="21" t="s">
        <v>52</v>
      </c>
      <c r="K4" s="21">
        <v>2</v>
      </c>
      <c r="L4" s="14" t="s">
        <v>83</v>
      </c>
    </row>
    <row r="5" spans="1:12" ht="15.75" customHeight="1">
      <c r="A5" s="22"/>
      <c r="B5" s="6">
        <v>0.15069444444444444</v>
      </c>
      <c r="C5" s="6">
        <v>0.15069444444444444</v>
      </c>
      <c r="D5" s="6">
        <v>0.18611111111111112</v>
      </c>
      <c r="E5" s="6">
        <v>0.17916666666666667</v>
      </c>
      <c r="F5" s="6">
        <v>0.18125</v>
      </c>
      <c r="G5" s="6">
        <v>0.17708333333333334</v>
      </c>
      <c r="H5" s="6"/>
      <c r="I5" s="6">
        <v>0.18055555555555555</v>
      </c>
      <c r="J5" s="22"/>
      <c r="K5" s="22"/>
      <c r="L5" s="15"/>
    </row>
    <row r="6" spans="1:12" ht="15.75" customHeight="1">
      <c r="A6" s="21">
        <v>2</v>
      </c>
      <c r="B6" s="5">
        <v>0.6222222222222222</v>
      </c>
      <c r="C6" s="5">
        <v>0.6222222222222222</v>
      </c>
      <c r="D6" s="5">
        <v>0.607638888888889</v>
      </c>
      <c r="E6" s="5">
        <v>0.607638888888889</v>
      </c>
      <c r="F6" s="5">
        <v>0.607638888888889</v>
      </c>
      <c r="G6" s="5">
        <v>0.6097222222222222</v>
      </c>
      <c r="H6" s="5"/>
      <c r="I6" s="5">
        <v>0.6048611111111112</v>
      </c>
      <c r="J6" s="21" t="s">
        <v>52</v>
      </c>
      <c r="K6" s="21">
        <v>1</v>
      </c>
      <c r="L6" s="14" t="s">
        <v>84</v>
      </c>
    </row>
    <row r="7" spans="1:12" ht="15.75" customHeight="1">
      <c r="A7" s="22"/>
      <c r="B7" s="6">
        <v>0.15277777777777776</v>
      </c>
      <c r="C7" s="6">
        <v>0.15277777777777776</v>
      </c>
      <c r="D7" s="6">
        <v>0.1840277777777778</v>
      </c>
      <c r="E7" s="6">
        <v>0.18194444444444444</v>
      </c>
      <c r="F7" s="6">
        <v>0.1875</v>
      </c>
      <c r="G7" s="6">
        <v>0.19166666666666665</v>
      </c>
      <c r="H7" s="6"/>
      <c r="I7" s="6">
        <v>0.19791666666666666</v>
      </c>
      <c r="J7" s="22"/>
      <c r="K7" s="22"/>
      <c r="L7" s="15"/>
    </row>
    <row r="8" spans="1:12" ht="15.75" customHeight="1">
      <c r="A8" s="21">
        <v>3</v>
      </c>
      <c r="B8" s="5">
        <v>0.6368055555555555</v>
      </c>
      <c r="C8" s="5">
        <v>0.6597222222222222</v>
      </c>
      <c r="D8" s="5">
        <v>0.625</v>
      </c>
      <c r="E8" s="5">
        <v>0.625</v>
      </c>
      <c r="F8" s="5">
        <v>0.625</v>
      </c>
      <c r="G8" s="5">
        <v>0.625</v>
      </c>
      <c r="H8" s="5"/>
      <c r="I8" s="5">
        <v>0.625</v>
      </c>
      <c r="J8" s="21" t="s">
        <v>52</v>
      </c>
      <c r="K8" s="21">
        <v>1</v>
      </c>
      <c r="L8" s="14" t="s">
        <v>85</v>
      </c>
    </row>
    <row r="9" spans="1:12" ht="15.75" customHeight="1">
      <c r="A9" s="22"/>
      <c r="B9" s="6">
        <v>0.15694444444444444</v>
      </c>
      <c r="C9" s="6">
        <v>0.15694444444444444</v>
      </c>
      <c r="D9" s="6">
        <v>0.18819444444444444</v>
      </c>
      <c r="E9" s="6">
        <v>0.17916666666666667</v>
      </c>
      <c r="F9" s="6">
        <v>0.1840277777777778</v>
      </c>
      <c r="G9" s="6">
        <v>0.1875</v>
      </c>
      <c r="H9" s="6"/>
      <c r="I9" s="6">
        <v>0.1840277777777778</v>
      </c>
      <c r="J9" s="22"/>
      <c r="K9" s="22"/>
      <c r="L9" s="15"/>
    </row>
    <row r="10" spans="1:12" ht="15.75" customHeight="1">
      <c r="A10" s="21">
        <v>4</v>
      </c>
      <c r="B10" s="5">
        <v>0.6173611111111111</v>
      </c>
      <c r="C10" s="5">
        <v>0.6173611111111111</v>
      </c>
      <c r="D10" s="5">
        <v>0.6055555555555555</v>
      </c>
      <c r="E10" s="5">
        <v>0.6055555555555555</v>
      </c>
      <c r="F10" s="5">
        <v>0.6055555555555555</v>
      </c>
      <c r="G10" s="5">
        <v>0.60625</v>
      </c>
      <c r="H10" s="5"/>
      <c r="I10" s="5">
        <v>0.5972222222222222</v>
      </c>
      <c r="J10" s="21" t="s">
        <v>50</v>
      </c>
      <c r="K10" s="21">
        <v>1</v>
      </c>
      <c r="L10" s="14" t="s">
        <v>86</v>
      </c>
    </row>
    <row r="11" spans="1:12" ht="15.75" customHeight="1">
      <c r="A11" s="22"/>
      <c r="B11" s="6">
        <v>0.15902777777777777</v>
      </c>
      <c r="C11" s="6">
        <v>0.15902777777777777</v>
      </c>
      <c r="D11" s="6">
        <v>0.19583333333333333</v>
      </c>
      <c r="E11" s="6">
        <v>0.18888888888888888</v>
      </c>
      <c r="F11" s="6">
        <v>0.19236111111111112</v>
      </c>
      <c r="G11" s="6">
        <v>0.1875</v>
      </c>
      <c r="H11" s="6"/>
      <c r="I11" s="6">
        <v>0.6041666666666666</v>
      </c>
      <c r="J11" s="22"/>
      <c r="K11" s="22"/>
      <c r="L11" s="15"/>
    </row>
    <row r="12" spans="1:12" ht="15.75" customHeight="1">
      <c r="A12" s="21">
        <v>5</v>
      </c>
      <c r="B12" s="5">
        <v>0.6152777777777778</v>
      </c>
      <c r="C12" s="5">
        <v>0.6145833333333334</v>
      </c>
      <c r="D12" s="5">
        <v>0.6055555555555555</v>
      </c>
      <c r="E12" s="5">
        <v>0.60625</v>
      </c>
      <c r="F12" s="5">
        <v>0.6069444444444444</v>
      </c>
      <c r="G12" s="5">
        <v>0.6069444444444444</v>
      </c>
      <c r="H12" s="5"/>
      <c r="I12" s="5">
        <v>0.6083333333333333</v>
      </c>
      <c r="J12" s="21" t="s">
        <v>52</v>
      </c>
      <c r="K12" s="21">
        <v>1</v>
      </c>
      <c r="L12" s="14" t="s">
        <v>84</v>
      </c>
    </row>
    <row r="13" spans="1:12" ht="15.75" customHeight="1">
      <c r="A13" s="22"/>
      <c r="B13" s="6">
        <v>0.16111111111111112</v>
      </c>
      <c r="C13" s="6">
        <v>0.16111111111111112</v>
      </c>
      <c r="D13" s="6">
        <v>0.19375</v>
      </c>
      <c r="E13" s="6">
        <v>0.18541666666666667</v>
      </c>
      <c r="F13" s="6">
        <v>0.1875</v>
      </c>
      <c r="G13" s="6">
        <v>0.18958333333333333</v>
      </c>
      <c r="H13" s="6"/>
      <c r="I13" s="6">
        <v>0.1909722222222222</v>
      </c>
      <c r="J13" s="22"/>
      <c r="K13" s="22"/>
      <c r="L13" s="15"/>
    </row>
    <row r="14" spans="1:12" ht="15.75" customHeight="1">
      <c r="A14" s="21">
        <v>6</v>
      </c>
      <c r="B14" s="5">
        <v>0.6131944444444445</v>
      </c>
      <c r="C14" s="5">
        <v>0.6131944444444445</v>
      </c>
      <c r="D14" s="5">
        <v>0.6027777777777777</v>
      </c>
      <c r="E14" s="5">
        <v>0.6027777777777777</v>
      </c>
      <c r="F14" s="5">
        <v>0.6020833333333333</v>
      </c>
      <c r="G14" s="5">
        <v>0.6013888888888889</v>
      </c>
      <c r="H14" s="5"/>
      <c r="I14" s="5">
        <v>0.5916666666666667</v>
      </c>
      <c r="J14" s="21" t="s">
        <v>50</v>
      </c>
      <c r="K14" s="21">
        <v>1</v>
      </c>
      <c r="L14" s="14" t="s">
        <v>87</v>
      </c>
    </row>
    <row r="15" spans="1:12" ht="15.75" customHeight="1">
      <c r="A15" s="22"/>
      <c r="B15" s="6">
        <v>0.16319444444444445</v>
      </c>
      <c r="C15" s="6">
        <v>0.16180555555555556</v>
      </c>
      <c r="D15" s="6">
        <v>0.1875</v>
      </c>
      <c r="E15" s="6">
        <v>0.18819444444444444</v>
      </c>
      <c r="F15" s="6">
        <v>0.19166666666666665</v>
      </c>
      <c r="G15" s="6">
        <v>0.20138888888888887</v>
      </c>
      <c r="H15" s="6"/>
      <c r="I15" s="6">
        <v>0.1875</v>
      </c>
      <c r="J15" s="22"/>
      <c r="K15" s="22"/>
      <c r="L15" s="15"/>
    </row>
    <row r="16" spans="1:12" ht="15.75" customHeight="1">
      <c r="A16" s="21">
        <v>7</v>
      </c>
      <c r="B16" s="5">
        <v>0.611111111111111</v>
      </c>
      <c r="C16" s="5">
        <v>0.6611111111111111</v>
      </c>
      <c r="D16" s="5">
        <v>0.6006944444444444</v>
      </c>
      <c r="E16" s="5">
        <v>0.6013888888888889</v>
      </c>
      <c r="F16" s="5">
        <v>0.6020833333333333</v>
      </c>
      <c r="G16" s="5">
        <v>0.6166666666666667</v>
      </c>
      <c r="H16" s="5"/>
      <c r="I16" s="5">
        <v>0.5902777777777778</v>
      </c>
      <c r="J16" s="21" t="s">
        <v>50</v>
      </c>
      <c r="K16" s="21">
        <v>1</v>
      </c>
      <c r="L16" s="14" t="s">
        <v>88</v>
      </c>
    </row>
    <row r="17" spans="1:12" ht="15.75" customHeight="1">
      <c r="A17" s="22"/>
      <c r="B17" s="6">
        <v>0.16527777777777777</v>
      </c>
      <c r="C17" s="6">
        <v>0.16527777777777777</v>
      </c>
      <c r="D17" s="6">
        <v>0.18541666666666667</v>
      </c>
      <c r="E17" s="6">
        <v>0.18055555555555555</v>
      </c>
      <c r="F17" s="6">
        <v>0.1875</v>
      </c>
      <c r="G17" s="6">
        <v>0.17708333333333334</v>
      </c>
      <c r="H17" s="6"/>
      <c r="I17" s="6">
        <v>0.1875</v>
      </c>
      <c r="J17" s="22"/>
      <c r="K17" s="22"/>
      <c r="L17" s="15"/>
    </row>
    <row r="18" spans="1:12" ht="15.75" customHeight="1">
      <c r="A18" s="21">
        <v>8</v>
      </c>
      <c r="B18" s="5">
        <v>0.6090277777777778</v>
      </c>
      <c r="C18" s="5">
        <v>0.625</v>
      </c>
      <c r="D18" s="5">
        <v>0.5986111111111111</v>
      </c>
      <c r="E18" s="5">
        <v>0.5986111111111111</v>
      </c>
      <c r="F18" s="5">
        <v>0.5993055555555555</v>
      </c>
      <c r="G18" s="5">
        <v>0.6</v>
      </c>
      <c r="H18" s="5"/>
      <c r="I18" s="5">
        <v>0.5854166666666667</v>
      </c>
      <c r="J18" s="21" t="s">
        <v>54</v>
      </c>
      <c r="K18" s="21">
        <v>2</v>
      </c>
      <c r="L18" s="14" t="s">
        <v>90</v>
      </c>
    </row>
    <row r="19" spans="1:12" ht="15.75" customHeight="1">
      <c r="A19" s="22"/>
      <c r="B19" s="6">
        <v>0.1673611111111111</v>
      </c>
      <c r="C19" s="6">
        <v>0.16875</v>
      </c>
      <c r="D19" s="6">
        <v>0.18055555555555555</v>
      </c>
      <c r="E19" s="6">
        <v>0.18125</v>
      </c>
      <c r="F19" s="6">
        <v>0.1826388888888889</v>
      </c>
      <c r="G19" s="6">
        <v>0.19027777777777777</v>
      </c>
      <c r="H19" s="6"/>
      <c r="I19" s="6">
        <v>0.1875</v>
      </c>
      <c r="J19" s="22"/>
      <c r="K19" s="22"/>
      <c r="L19" s="15"/>
    </row>
    <row r="20" spans="1:12" ht="15.75" customHeight="1">
      <c r="A20" s="21">
        <v>9</v>
      </c>
      <c r="B20" s="5">
        <v>0.6069444444444444</v>
      </c>
      <c r="C20" s="5">
        <v>0.6173611111111111</v>
      </c>
      <c r="D20" s="5">
        <v>0.5993055555555555</v>
      </c>
      <c r="E20" s="5">
        <v>0.5993055555555555</v>
      </c>
      <c r="F20" s="5">
        <v>0.6</v>
      </c>
      <c r="G20" s="5">
        <v>0.6006944444444444</v>
      </c>
      <c r="H20" s="5"/>
      <c r="I20" s="5">
        <v>0.5833333333333334</v>
      </c>
      <c r="J20" s="21" t="s">
        <v>54</v>
      </c>
      <c r="K20" s="21">
        <v>2</v>
      </c>
      <c r="L20" s="14" t="s">
        <v>89</v>
      </c>
    </row>
    <row r="21" spans="1:12" ht="15.75" customHeight="1">
      <c r="A21" s="22"/>
      <c r="B21" s="6">
        <v>0.16944444444444443</v>
      </c>
      <c r="C21" s="6">
        <v>0.16944444444444443</v>
      </c>
      <c r="D21" s="6">
        <v>0.18055555555555555</v>
      </c>
      <c r="E21" s="6">
        <v>0.18055555555555555</v>
      </c>
      <c r="F21" s="6">
        <v>0.18611111111111112</v>
      </c>
      <c r="G21" s="6">
        <v>0.17708333333333334</v>
      </c>
      <c r="H21" s="6"/>
      <c r="I21" s="6">
        <v>0.1875</v>
      </c>
      <c r="J21" s="22"/>
      <c r="K21" s="22"/>
      <c r="L21" s="15"/>
    </row>
    <row r="22" spans="1:12" ht="15.75" customHeight="1">
      <c r="A22" s="21">
        <v>10</v>
      </c>
      <c r="B22" s="5">
        <v>0.6048611111111112</v>
      </c>
      <c r="C22" s="5">
        <v>0.611111111111111</v>
      </c>
      <c r="D22" s="5">
        <v>0.5902777777777778</v>
      </c>
      <c r="E22" s="5">
        <v>0.5895833333333333</v>
      </c>
      <c r="F22" s="5">
        <v>0.5902777777777778</v>
      </c>
      <c r="G22" s="5">
        <v>0.5888888888888889</v>
      </c>
      <c r="H22" s="5"/>
      <c r="I22" s="5">
        <v>0.5923611111111111</v>
      </c>
      <c r="J22" s="21" t="s">
        <v>54</v>
      </c>
      <c r="K22" s="21">
        <v>1</v>
      </c>
      <c r="L22" s="14" t="s">
        <v>87</v>
      </c>
    </row>
    <row r="23" spans="1:12" ht="15.75" customHeight="1">
      <c r="A23" s="22"/>
      <c r="B23" s="6">
        <v>0.1708333333333333</v>
      </c>
      <c r="C23" s="6">
        <v>0.1708333333333333</v>
      </c>
      <c r="D23" s="6">
        <v>0.18055555555555555</v>
      </c>
      <c r="E23" s="6">
        <v>0.18541666666666667</v>
      </c>
      <c r="F23" s="6">
        <v>0.18958333333333333</v>
      </c>
      <c r="G23" s="6">
        <v>0.6090277777777778</v>
      </c>
      <c r="H23" s="6"/>
      <c r="I23" s="6">
        <v>0.1875</v>
      </c>
      <c r="J23" s="22"/>
      <c r="K23" s="22"/>
      <c r="L23" s="15"/>
    </row>
    <row r="24" spans="1:12" ht="15.75" customHeight="1">
      <c r="A24" s="21">
        <v>11</v>
      </c>
      <c r="B24" s="5">
        <v>0.6027777777777777</v>
      </c>
      <c r="C24" s="5">
        <v>0.6020833333333333</v>
      </c>
      <c r="D24" s="5">
        <v>0.5895833333333333</v>
      </c>
      <c r="E24" s="5">
        <v>0.5895833333333333</v>
      </c>
      <c r="F24" s="5">
        <v>0.5902777777777778</v>
      </c>
      <c r="G24" s="5">
        <v>0.5909722222222222</v>
      </c>
      <c r="H24" s="5"/>
      <c r="I24" s="5">
        <v>0.5833333333333334</v>
      </c>
      <c r="J24" s="21" t="s">
        <v>54</v>
      </c>
      <c r="K24" s="21">
        <v>1</v>
      </c>
      <c r="L24" s="14" t="s">
        <v>87</v>
      </c>
    </row>
    <row r="25" spans="1:12" ht="15.75" customHeight="1">
      <c r="A25" s="22"/>
      <c r="B25" s="6">
        <v>0.1729166666666667</v>
      </c>
      <c r="C25" s="6">
        <v>0.1729166666666667</v>
      </c>
      <c r="D25" s="6">
        <v>0.1875</v>
      </c>
      <c r="E25" s="6">
        <v>0.18819444444444444</v>
      </c>
      <c r="F25" s="6">
        <v>0.18888888888888888</v>
      </c>
      <c r="G25" s="6">
        <v>0.18958333333333333</v>
      </c>
      <c r="H25" s="6"/>
      <c r="I25" s="6">
        <v>0.18888888888888888</v>
      </c>
      <c r="J25" s="22"/>
      <c r="K25" s="22"/>
      <c r="L25" s="15"/>
    </row>
    <row r="26" spans="1:12" ht="15.75" customHeight="1">
      <c r="A26" s="21">
        <v>12</v>
      </c>
      <c r="B26" s="5">
        <v>0.6013888888888889</v>
      </c>
      <c r="C26" s="5"/>
      <c r="D26" s="5">
        <v>0.5986111111111111</v>
      </c>
      <c r="E26" s="5">
        <v>0.5986111111111111</v>
      </c>
      <c r="F26" s="5">
        <v>0.5993055555555555</v>
      </c>
      <c r="G26" s="5"/>
      <c r="H26" s="5"/>
      <c r="I26" s="5">
        <v>0.5833333333333334</v>
      </c>
      <c r="J26" s="21" t="s">
        <v>54</v>
      </c>
      <c r="K26" s="21">
        <v>2</v>
      </c>
      <c r="L26" s="14" t="s">
        <v>91</v>
      </c>
    </row>
    <row r="27" spans="1:12" ht="15.75" customHeight="1">
      <c r="A27" s="22"/>
      <c r="B27" s="6">
        <v>0.175</v>
      </c>
      <c r="C27" s="6"/>
      <c r="D27" s="6">
        <v>0.16875</v>
      </c>
      <c r="E27" s="6">
        <v>0.16666666666666666</v>
      </c>
      <c r="F27" s="6">
        <v>0.16875</v>
      </c>
      <c r="G27" s="6"/>
      <c r="H27" s="6"/>
      <c r="I27" s="6">
        <v>0.1875</v>
      </c>
      <c r="J27" s="22"/>
      <c r="K27" s="22"/>
      <c r="L27" s="15"/>
    </row>
    <row r="28" spans="1:12" ht="15.75" customHeight="1">
      <c r="A28" s="21">
        <v>13</v>
      </c>
      <c r="B28" s="5">
        <v>0.5993055555555555</v>
      </c>
      <c r="C28" s="5">
        <v>0.6069444444444444</v>
      </c>
      <c r="D28" s="5">
        <v>0.5854166666666667</v>
      </c>
      <c r="E28" s="5">
        <v>0.5861111111111111</v>
      </c>
      <c r="F28" s="5">
        <v>0.5868055555555556</v>
      </c>
      <c r="G28" s="5"/>
      <c r="H28" s="5"/>
      <c r="I28" s="5">
        <v>0.5833333333333334</v>
      </c>
      <c r="J28" s="21" t="s">
        <v>54</v>
      </c>
      <c r="K28" s="21">
        <v>2</v>
      </c>
      <c r="L28" s="14" t="s">
        <v>92</v>
      </c>
    </row>
    <row r="29" spans="1:12" ht="15.75" customHeight="1">
      <c r="A29" s="22"/>
      <c r="B29" s="6">
        <v>0.17708333333333334</v>
      </c>
      <c r="C29" s="6">
        <v>0.17777777777777778</v>
      </c>
      <c r="D29" s="6">
        <v>0.1909722222222222</v>
      </c>
      <c r="E29" s="6">
        <v>0.1875</v>
      </c>
      <c r="F29" s="6">
        <v>0.18958333333333333</v>
      </c>
      <c r="G29" s="6"/>
      <c r="H29" s="6"/>
      <c r="I29" s="6">
        <v>0.19444444444444445</v>
      </c>
      <c r="J29" s="22"/>
      <c r="K29" s="22"/>
      <c r="L29" s="15"/>
    </row>
    <row r="30" spans="1:12" ht="15.75" customHeight="1">
      <c r="A30" s="21">
        <v>14</v>
      </c>
      <c r="B30" s="5" t="s">
        <v>93</v>
      </c>
      <c r="C30" s="5">
        <v>0.6125</v>
      </c>
      <c r="D30" s="5">
        <v>0.5888888888888889</v>
      </c>
      <c r="E30" s="5">
        <v>0.5923611111111111</v>
      </c>
      <c r="F30" s="5">
        <v>0.5916666666666667</v>
      </c>
      <c r="G30" s="5"/>
      <c r="H30" s="5"/>
      <c r="I30" s="5">
        <v>0.5833333333333334</v>
      </c>
      <c r="J30" s="21" t="s">
        <v>54</v>
      </c>
      <c r="K30" s="21">
        <v>3</v>
      </c>
      <c r="L30" s="14" t="s">
        <v>94</v>
      </c>
    </row>
    <row r="31" spans="1:12" ht="15.75" customHeight="1">
      <c r="A31" s="22"/>
      <c r="B31" s="6">
        <v>0.9368055555555556</v>
      </c>
      <c r="C31" s="6">
        <v>0.8854166666666666</v>
      </c>
      <c r="D31" s="6">
        <v>0.9743055555555555</v>
      </c>
      <c r="E31" s="6">
        <v>0.9729166666666668</v>
      </c>
      <c r="F31" s="6">
        <v>0.9736111111111111</v>
      </c>
      <c r="G31" s="6"/>
      <c r="H31" s="6"/>
      <c r="I31" s="6">
        <v>0.1875</v>
      </c>
      <c r="J31" s="22"/>
      <c r="K31" s="22"/>
      <c r="L31" s="15"/>
    </row>
    <row r="32" spans="1:12" ht="15.75" customHeight="1">
      <c r="A32" s="21">
        <v>15</v>
      </c>
      <c r="B32" s="5"/>
      <c r="C32" s="5"/>
      <c r="D32" s="5"/>
      <c r="E32" s="5"/>
      <c r="F32" s="5"/>
      <c r="G32" s="5"/>
      <c r="H32" s="5"/>
      <c r="I32" s="5"/>
      <c r="J32" s="21" t="s">
        <v>9</v>
      </c>
      <c r="K32" s="21">
        <v>3</v>
      </c>
      <c r="L32" s="14"/>
    </row>
    <row r="33" spans="1:12" ht="15.75" customHeight="1">
      <c r="A33" s="22"/>
      <c r="B33" s="6"/>
      <c r="C33" s="6"/>
      <c r="D33" s="6"/>
      <c r="E33" s="6"/>
      <c r="F33" s="6"/>
      <c r="G33" s="6"/>
      <c r="H33" s="6"/>
      <c r="I33" s="6"/>
      <c r="J33" s="22"/>
      <c r="K33" s="22"/>
      <c r="L33" s="15"/>
    </row>
    <row r="34" spans="1:12" ht="15.75" customHeight="1">
      <c r="A34" s="21">
        <v>16</v>
      </c>
      <c r="B34" s="5"/>
      <c r="C34" s="5"/>
      <c r="D34" s="5"/>
      <c r="E34" s="5"/>
      <c r="F34" s="5"/>
      <c r="G34" s="5"/>
      <c r="H34" s="5"/>
      <c r="I34" s="5"/>
      <c r="J34" s="21" t="s">
        <v>23</v>
      </c>
      <c r="K34" s="21">
        <v>3</v>
      </c>
      <c r="L34" s="14"/>
    </row>
    <row r="35" spans="1:12" ht="15.75" customHeight="1">
      <c r="A35" s="22"/>
      <c r="B35" s="6"/>
      <c r="C35" s="6"/>
      <c r="D35" s="6"/>
      <c r="E35" s="6"/>
      <c r="F35" s="6"/>
      <c r="G35" s="6"/>
      <c r="H35" s="6"/>
      <c r="I35" s="6"/>
      <c r="J35" s="22"/>
      <c r="K35" s="22"/>
      <c r="L35" s="15"/>
    </row>
    <row r="36" spans="1:12" ht="15.75" customHeight="1">
      <c r="A36" s="21">
        <v>17</v>
      </c>
      <c r="B36" s="5"/>
      <c r="C36" s="5"/>
      <c r="D36" s="5"/>
      <c r="E36" s="5"/>
      <c r="F36" s="5"/>
      <c r="G36" s="5"/>
      <c r="H36" s="5"/>
      <c r="I36" s="5"/>
      <c r="J36" s="21" t="s">
        <v>23</v>
      </c>
      <c r="K36" s="21">
        <v>3</v>
      </c>
      <c r="L36" s="14"/>
    </row>
    <row r="37" spans="1:12" ht="15.75" customHeight="1">
      <c r="A37" s="22"/>
      <c r="B37" s="6"/>
      <c r="C37" s="6"/>
      <c r="D37" s="6"/>
      <c r="E37" s="6"/>
      <c r="F37" s="6"/>
      <c r="G37" s="6"/>
      <c r="H37" s="6"/>
      <c r="I37" s="6"/>
      <c r="J37" s="22"/>
      <c r="K37" s="22"/>
      <c r="L37" s="15"/>
    </row>
    <row r="38" spans="1:12" ht="15.75" customHeight="1">
      <c r="A38" s="21">
        <v>18</v>
      </c>
      <c r="B38" s="5"/>
      <c r="C38" s="5"/>
      <c r="D38" s="5"/>
      <c r="E38" s="5"/>
      <c r="F38" s="5"/>
      <c r="G38" s="5"/>
      <c r="H38" s="5"/>
      <c r="I38" s="5"/>
      <c r="J38" s="21" t="s">
        <v>23</v>
      </c>
      <c r="K38" s="21">
        <v>3</v>
      </c>
      <c r="L38" s="14"/>
    </row>
    <row r="39" spans="1:12" ht="15.75" customHeight="1">
      <c r="A39" s="22"/>
      <c r="B39" s="6"/>
      <c r="C39" s="6"/>
      <c r="D39" s="6"/>
      <c r="E39" s="6"/>
      <c r="F39" s="6"/>
      <c r="G39" s="6"/>
      <c r="H39" s="6"/>
      <c r="I39" s="6"/>
      <c r="J39" s="22"/>
      <c r="K39" s="22"/>
      <c r="L39" s="15"/>
    </row>
    <row r="40" spans="1:12" ht="15.75" customHeight="1">
      <c r="A40" s="21">
        <v>19</v>
      </c>
      <c r="B40" s="5"/>
      <c r="C40" s="5"/>
      <c r="D40" s="5"/>
      <c r="E40" s="5"/>
      <c r="F40" s="5"/>
      <c r="G40" s="5"/>
      <c r="H40" s="5"/>
      <c r="I40" s="5"/>
      <c r="J40" s="21" t="s">
        <v>23</v>
      </c>
      <c r="K40" s="21">
        <v>3</v>
      </c>
      <c r="L40" s="14"/>
    </row>
    <row r="41" spans="1:12" ht="15.75" customHeight="1">
      <c r="A41" s="22"/>
      <c r="B41" s="6"/>
      <c r="C41" s="6"/>
      <c r="D41" s="6"/>
      <c r="E41" s="6"/>
      <c r="F41" s="6"/>
      <c r="G41" s="6"/>
      <c r="H41" s="6"/>
      <c r="I41" s="6"/>
      <c r="J41" s="22"/>
      <c r="K41" s="22"/>
      <c r="L41" s="15"/>
    </row>
    <row r="42" spans="1:12" ht="15.75" customHeight="1">
      <c r="A42" s="21">
        <v>20</v>
      </c>
      <c r="B42" s="5">
        <v>0.8611111111111112</v>
      </c>
      <c r="C42" s="5"/>
      <c r="D42" s="5">
        <v>0.8590277777777778</v>
      </c>
      <c r="E42" s="5">
        <v>0.85</v>
      </c>
      <c r="F42" s="5">
        <v>0.8597222222222222</v>
      </c>
      <c r="G42" s="5">
        <v>0.8513888888888889</v>
      </c>
      <c r="H42" s="5"/>
      <c r="I42" s="5">
        <v>0.8625</v>
      </c>
      <c r="J42" s="21" t="s">
        <v>50</v>
      </c>
      <c r="K42" s="21">
        <v>2</v>
      </c>
      <c r="L42" s="14" t="s">
        <v>95</v>
      </c>
    </row>
    <row r="43" spans="1:12" ht="15.75" customHeight="1">
      <c r="A43" s="22"/>
      <c r="B43" s="6">
        <v>0.1909722222222222</v>
      </c>
      <c r="C43" s="6"/>
      <c r="D43" s="6">
        <v>0.2034722222222222</v>
      </c>
      <c r="E43" s="6">
        <v>0.2027777777777778</v>
      </c>
      <c r="F43" s="6">
        <v>0.2041666666666667</v>
      </c>
      <c r="G43" s="6">
        <v>0.20902777777777778</v>
      </c>
      <c r="H43" s="6"/>
      <c r="I43" s="6">
        <v>0.20486111111111113</v>
      </c>
      <c r="J43" s="22"/>
      <c r="K43" s="22"/>
      <c r="L43" s="15"/>
    </row>
    <row r="44" spans="1:12" ht="15.75" customHeight="1">
      <c r="A44" s="21">
        <v>21</v>
      </c>
      <c r="B44" s="5"/>
      <c r="C44" s="5"/>
      <c r="D44" s="5"/>
      <c r="E44" s="5"/>
      <c r="F44" s="5"/>
      <c r="G44" s="5"/>
      <c r="H44" s="5"/>
      <c r="I44" s="5"/>
      <c r="J44" s="21" t="s">
        <v>23</v>
      </c>
      <c r="K44" s="21">
        <v>3</v>
      </c>
      <c r="L44" s="14"/>
    </row>
    <row r="45" spans="1:12" ht="15.75" customHeight="1">
      <c r="A45" s="22"/>
      <c r="B45" s="6"/>
      <c r="C45" s="6"/>
      <c r="D45" s="6"/>
      <c r="E45" s="6"/>
      <c r="F45" s="6"/>
      <c r="G45" s="6"/>
      <c r="H45" s="6"/>
      <c r="I45" s="6"/>
      <c r="J45" s="22"/>
      <c r="K45" s="22"/>
      <c r="L45" s="15"/>
    </row>
    <row r="46" spans="1:12" ht="15.75" customHeight="1">
      <c r="A46" s="21">
        <v>22</v>
      </c>
      <c r="B46" s="5"/>
      <c r="C46" s="5"/>
      <c r="D46" s="5"/>
      <c r="E46" s="5"/>
      <c r="F46" s="5"/>
      <c r="G46" s="5"/>
      <c r="H46" s="5"/>
      <c r="I46" s="5"/>
      <c r="J46" s="21" t="s">
        <v>23</v>
      </c>
      <c r="K46" s="21">
        <v>3</v>
      </c>
      <c r="L46" s="14"/>
    </row>
    <row r="47" spans="1:12" ht="15.75" customHeight="1">
      <c r="A47" s="22"/>
      <c r="B47" s="6"/>
      <c r="C47" s="6"/>
      <c r="D47" s="6"/>
      <c r="E47" s="6"/>
      <c r="F47" s="6"/>
      <c r="G47" s="6"/>
      <c r="H47" s="6"/>
      <c r="I47" s="6"/>
      <c r="J47" s="22"/>
      <c r="K47" s="22"/>
      <c r="L47" s="15"/>
    </row>
    <row r="48" spans="1:12" ht="15.75" customHeight="1">
      <c r="A48" s="21">
        <v>23</v>
      </c>
      <c r="B48" s="5">
        <v>0.6736111111111112</v>
      </c>
      <c r="C48" s="5"/>
      <c r="D48" s="5">
        <v>0.6590277777777778</v>
      </c>
      <c r="E48" s="5">
        <v>0.6590277777777778</v>
      </c>
      <c r="F48" s="5"/>
      <c r="G48" s="5">
        <v>0.6555555555555556</v>
      </c>
      <c r="H48" s="5"/>
      <c r="I48" s="5">
        <v>0.6534722222222222</v>
      </c>
      <c r="J48" s="21" t="s">
        <v>54</v>
      </c>
      <c r="K48" s="21">
        <v>3</v>
      </c>
      <c r="L48" s="14" t="s">
        <v>96</v>
      </c>
    </row>
    <row r="49" spans="1:12" ht="15.75" customHeight="1">
      <c r="A49" s="22"/>
      <c r="B49" s="6">
        <v>0.845138888888889</v>
      </c>
      <c r="C49" s="6"/>
      <c r="D49" s="6">
        <v>0.05277777777777778</v>
      </c>
      <c r="E49" s="6">
        <v>0.05555555555555555</v>
      </c>
      <c r="F49" s="6"/>
      <c r="G49" s="6">
        <v>0.052083333333333336</v>
      </c>
      <c r="H49" s="6"/>
      <c r="I49" s="6">
        <v>0.20833333333333334</v>
      </c>
      <c r="J49" s="22"/>
      <c r="K49" s="22"/>
      <c r="L49" s="15"/>
    </row>
    <row r="50" spans="1:12" ht="15.75" customHeight="1">
      <c r="A50" s="21">
        <v>24</v>
      </c>
      <c r="B50" s="5">
        <v>0.8263888888888888</v>
      </c>
      <c r="C50" s="5">
        <v>0.8326388888888889</v>
      </c>
      <c r="D50" s="5">
        <v>0.8173611111111111</v>
      </c>
      <c r="E50" s="5">
        <v>0.813888888888889</v>
      </c>
      <c r="F50" s="5">
        <v>0.8152777777777778</v>
      </c>
      <c r="G50" s="5">
        <v>0.8118055555555556</v>
      </c>
      <c r="H50" s="5"/>
      <c r="I50" s="5">
        <v>0.8090277777777778</v>
      </c>
      <c r="J50" s="21" t="s">
        <v>50</v>
      </c>
      <c r="K50" s="21">
        <v>2</v>
      </c>
      <c r="L50" s="14" t="s">
        <v>97</v>
      </c>
    </row>
    <row r="51" spans="1:12" ht="15.75" customHeight="1">
      <c r="A51" s="22"/>
      <c r="B51" s="6">
        <v>0.21944444444444444</v>
      </c>
      <c r="C51" s="6">
        <v>0.14583333333333334</v>
      </c>
      <c r="D51" s="6">
        <v>0.22430555555555556</v>
      </c>
      <c r="E51" s="6">
        <v>0.2222222222222222</v>
      </c>
      <c r="F51" s="6">
        <v>0.2236111111111111</v>
      </c>
      <c r="G51" s="6">
        <v>0.22152777777777777</v>
      </c>
      <c r="H51" s="6"/>
      <c r="I51" s="6">
        <v>0.2236111111111111</v>
      </c>
      <c r="J51" s="22"/>
      <c r="K51" s="22"/>
      <c r="L51" s="15"/>
    </row>
    <row r="52" spans="1:12" ht="15.75" customHeight="1">
      <c r="A52" s="21">
        <v>25</v>
      </c>
      <c r="B52" s="5"/>
      <c r="C52" s="5"/>
      <c r="D52" s="5"/>
      <c r="E52" s="5"/>
      <c r="F52" s="5"/>
      <c r="G52" s="5"/>
      <c r="H52" s="5"/>
      <c r="I52" s="5"/>
      <c r="J52" s="21" t="s">
        <v>23</v>
      </c>
      <c r="K52" s="21">
        <v>3</v>
      </c>
      <c r="L52" s="14"/>
    </row>
    <row r="53" spans="1:12" ht="15.75" customHeight="1">
      <c r="A53" s="22"/>
      <c r="B53" s="6"/>
      <c r="C53" s="6"/>
      <c r="D53" s="6"/>
      <c r="E53" s="6"/>
      <c r="F53" s="6"/>
      <c r="G53" s="6"/>
      <c r="H53" s="6"/>
      <c r="I53" s="6"/>
      <c r="J53" s="22"/>
      <c r="K53" s="22"/>
      <c r="L53" s="15"/>
    </row>
    <row r="54" spans="1:12" ht="15.75" customHeight="1">
      <c r="A54" s="21">
        <v>26</v>
      </c>
      <c r="B54" s="5">
        <v>0.5902777777777778</v>
      </c>
      <c r="C54" s="5">
        <v>0.6458333333333334</v>
      </c>
      <c r="D54" s="5">
        <v>30</v>
      </c>
      <c r="E54" s="5">
        <v>0.5902777777777778</v>
      </c>
      <c r="F54" s="5">
        <v>0.61875</v>
      </c>
      <c r="G54" s="5">
        <v>0.5875</v>
      </c>
      <c r="H54" s="5"/>
      <c r="I54" s="5">
        <v>0.5805555555555556</v>
      </c>
      <c r="J54" s="21" t="s">
        <v>54</v>
      </c>
      <c r="K54" s="21">
        <v>3</v>
      </c>
      <c r="L54" s="14"/>
    </row>
    <row r="55" spans="1:12" ht="15.75" customHeight="1">
      <c r="A55" s="22"/>
      <c r="B55" s="6">
        <v>0.20555555555555557</v>
      </c>
      <c r="C55" s="6">
        <v>0.08541666666666665</v>
      </c>
      <c r="D55" s="6">
        <v>0.1</v>
      </c>
      <c r="E55" s="6">
        <v>0.08333333333333333</v>
      </c>
      <c r="F55" s="6">
        <v>0.08402777777777777</v>
      </c>
      <c r="G55" s="6">
        <v>0.08541666666666665</v>
      </c>
      <c r="H55" s="6"/>
      <c r="I55" s="6">
        <v>0.22916666666666666</v>
      </c>
      <c r="J55" s="22"/>
      <c r="K55" s="22"/>
      <c r="L55" s="15"/>
    </row>
    <row r="56" spans="1:12" ht="15.75" customHeight="1">
      <c r="A56" s="21">
        <v>27</v>
      </c>
      <c r="B56" s="5">
        <v>0.7131944444444445</v>
      </c>
      <c r="C56" s="5">
        <v>0.7166666666666667</v>
      </c>
      <c r="D56" s="5">
        <v>0.7034722222222222</v>
      </c>
      <c r="E56" s="5">
        <v>0.6909722222222222</v>
      </c>
      <c r="F56" s="5">
        <v>0.6916666666666668</v>
      </c>
      <c r="G56" s="5">
        <v>0.6993055555555556</v>
      </c>
      <c r="H56" s="5"/>
      <c r="I56" s="5">
        <v>0.7055555555555556</v>
      </c>
      <c r="J56" s="21" t="s">
        <v>50</v>
      </c>
      <c r="K56" s="21">
        <v>3</v>
      </c>
      <c r="L56" s="14" t="s">
        <v>98</v>
      </c>
    </row>
    <row r="57" spans="1:12" ht="15.75" customHeight="1">
      <c r="A57" s="22"/>
      <c r="B57" s="6">
        <v>0.8847222222222223</v>
      </c>
      <c r="C57" s="6">
        <v>0.05555555555555555</v>
      </c>
      <c r="D57" s="6">
        <v>0.1951388888888889</v>
      </c>
      <c r="E57" s="6">
        <v>0.1840277777777778</v>
      </c>
      <c r="F57" s="6">
        <v>0.18541666666666667</v>
      </c>
      <c r="G57" s="6">
        <v>0.12916666666666668</v>
      </c>
      <c r="H57" s="6"/>
      <c r="I57" s="6">
        <v>0.22916666666666666</v>
      </c>
      <c r="J57" s="22"/>
      <c r="K57" s="22"/>
      <c r="L57" s="15"/>
    </row>
    <row r="58" spans="1:12" ht="15.75" customHeight="1">
      <c r="A58" s="21">
        <v>28</v>
      </c>
      <c r="B58" s="5"/>
      <c r="C58" s="5"/>
      <c r="D58" s="5"/>
      <c r="E58" s="5">
        <v>0.12986111111111112</v>
      </c>
      <c r="F58" s="5">
        <v>0.12916666666666668</v>
      </c>
      <c r="G58" s="5">
        <v>0.1326388888888889</v>
      </c>
      <c r="H58" s="5"/>
      <c r="I58" s="5">
        <v>0.13055555555555556</v>
      </c>
      <c r="J58" s="21" t="s">
        <v>54</v>
      </c>
      <c r="K58" s="21">
        <v>3</v>
      </c>
      <c r="L58" s="14" t="s">
        <v>99</v>
      </c>
    </row>
    <row r="59" spans="1:12" ht="15.75" customHeight="1">
      <c r="A59" s="22"/>
      <c r="B59" s="6"/>
      <c r="C59" s="6"/>
      <c r="D59" s="6"/>
      <c r="E59" s="6">
        <v>0.2263888888888889</v>
      </c>
      <c r="F59" s="6">
        <v>0.2263888888888889</v>
      </c>
      <c r="G59" s="6">
        <v>0.22569444444444445</v>
      </c>
      <c r="H59" s="6"/>
      <c r="I59" s="6">
        <v>0.22916666666666666</v>
      </c>
      <c r="J59" s="22"/>
      <c r="K59" s="22"/>
      <c r="L59" s="15"/>
    </row>
    <row r="60" spans="1:12" ht="15.75" customHeight="1">
      <c r="A60" s="21">
        <v>29</v>
      </c>
      <c r="B60" s="10">
        <v>0.575</v>
      </c>
      <c r="C60" s="11">
        <v>0.58125</v>
      </c>
      <c r="D60" s="10">
        <v>0.5625</v>
      </c>
      <c r="E60" s="10">
        <v>0.5590277777777778</v>
      </c>
      <c r="F60" s="10">
        <v>0.55625</v>
      </c>
      <c r="G60" s="5">
        <v>0.5576388888888889</v>
      </c>
      <c r="H60" s="5"/>
      <c r="I60" s="10">
        <v>0.5520833333333334</v>
      </c>
      <c r="J60" s="21" t="s">
        <v>50</v>
      </c>
      <c r="K60" s="21">
        <v>2</v>
      </c>
      <c r="L60" s="14" t="s">
        <v>100</v>
      </c>
    </row>
    <row r="61" spans="1:12" ht="15.75" customHeight="1">
      <c r="A61" s="22"/>
      <c r="B61" s="12">
        <v>0.08472222222222221</v>
      </c>
      <c r="C61" s="12">
        <v>0.20138888888888887</v>
      </c>
      <c r="D61" s="12">
        <v>0.22777777777777777</v>
      </c>
      <c r="E61" s="12">
        <v>0.225</v>
      </c>
      <c r="F61" s="12">
        <v>0.2263888888888889</v>
      </c>
      <c r="G61" s="6">
        <v>0.225</v>
      </c>
      <c r="H61" s="6"/>
      <c r="I61" s="12">
        <v>0.225</v>
      </c>
      <c r="J61" s="22"/>
      <c r="K61" s="22"/>
      <c r="L61" s="15"/>
    </row>
    <row r="62" spans="1:12" ht="15.75" customHeight="1">
      <c r="A62" s="21">
        <v>30</v>
      </c>
      <c r="B62" s="10">
        <v>0.5736111111111112</v>
      </c>
      <c r="C62" s="10">
        <v>0.5916666666666667</v>
      </c>
      <c r="D62" s="10">
        <v>0.5534722222222223</v>
      </c>
      <c r="E62" s="10">
        <v>0.5534722222222223</v>
      </c>
      <c r="F62" s="10">
        <v>0.5541666666666667</v>
      </c>
      <c r="G62" s="5">
        <v>0.5541666666666667</v>
      </c>
      <c r="H62" s="5"/>
      <c r="I62" s="10">
        <v>0.5548611111111111</v>
      </c>
      <c r="J62" s="21" t="s">
        <v>50</v>
      </c>
      <c r="K62" s="21">
        <v>1</v>
      </c>
      <c r="L62" s="14" t="s">
        <v>101</v>
      </c>
    </row>
    <row r="63" spans="1:12" ht="15.75" customHeight="1">
      <c r="A63" s="22"/>
      <c r="B63" s="12">
        <v>0.2041666666666667</v>
      </c>
      <c r="C63" s="12">
        <v>0.2041666666666667</v>
      </c>
      <c r="D63" s="12">
        <v>0.08055555555555556</v>
      </c>
      <c r="E63" s="12">
        <v>0.21944444444444444</v>
      </c>
      <c r="F63" s="12">
        <v>0.21666666666666667</v>
      </c>
      <c r="G63" s="6">
        <v>0.20972222222222223</v>
      </c>
      <c r="H63" s="6"/>
      <c r="I63" s="12">
        <v>0.22916666666666666</v>
      </c>
      <c r="J63" s="22"/>
      <c r="K63" s="22"/>
      <c r="L63" s="15"/>
    </row>
    <row r="64" spans="1:12" ht="15.75" customHeight="1">
      <c r="A64" s="21">
        <v>31</v>
      </c>
      <c r="B64" s="10">
        <v>0.6743055555555556</v>
      </c>
      <c r="C64" s="10">
        <v>0.8041666666666667</v>
      </c>
      <c r="D64" s="10">
        <v>0.6736111111111112</v>
      </c>
      <c r="E64" s="10">
        <v>0.611111111111111</v>
      </c>
      <c r="F64" s="10">
        <v>0.6118055555555556</v>
      </c>
      <c r="G64" s="5">
        <v>0.6138888888888888</v>
      </c>
      <c r="H64" s="5"/>
      <c r="I64" s="10">
        <v>0.6083333333333333</v>
      </c>
      <c r="J64" s="21" t="s">
        <v>50</v>
      </c>
      <c r="K64" s="21">
        <v>2</v>
      </c>
      <c r="L64" s="14" t="s">
        <v>102</v>
      </c>
    </row>
    <row r="65" spans="1:12" ht="15.75" customHeight="1">
      <c r="A65" s="22"/>
      <c r="B65" s="12">
        <v>0.18194444444444444</v>
      </c>
      <c r="C65" s="12">
        <v>0.20486111111111113</v>
      </c>
      <c r="D65" s="12">
        <v>0.21875</v>
      </c>
      <c r="E65" s="12">
        <v>0.24444444444444446</v>
      </c>
      <c r="F65" s="12">
        <v>0.24444444444444446</v>
      </c>
      <c r="G65" s="6">
        <v>0.2375</v>
      </c>
      <c r="H65" s="6"/>
      <c r="I65" s="12">
        <v>0.2222222222222222</v>
      </c>
      <c r="J65" s="22"/>
      <c r="K65" s="22"/>
      <c r="L65" s="15"/>
    </row>
    <row r="66" spans="1:9" s="7" customFormat="1" ht="39" customHeight="1">
      <c r="A66" s="8" t="s">
        <v>14</v>
      </c>
      <c r="B66" s="9">
        <f aca="true" t="shared" si="0" ref="B66:I66">31-COUNTBLANK(B4:B65)/2</f>
        <v>22</v>
      </c>
      <c r="C66" s="9">
        <f t="shared" si="0"/>
        <v>19</v>
      </c>
      <c r="D66" s="9">
        <f t="shared" si="0"/>
        <v>22</v>
      </c>
      <c r="E66" s="9">
        <f t="shared" si="0"/>
        <v>23</v>
      </c>
      <c r="F66" s="9">
        <f t="shared" si="0"/>
        <v>22</v>
      </c>
      <c r="G66" s="9">
        <f t="shared" si="0"/>
        <v>20</v>
      </c>
      <c r="H66" s="9">
        <f t="shared" si="0"/>
        <v>0</v>
      </c>
      <c r="I66" s="9">
        <f t="shared" si="0"/>
        <v>23</v>
      </c>
    </row>
  </sheetData>
  <sheetProtection/>
  <mergeCells count="129">
    <mergeCell ref="J8:J9"/>
    <mergeCell ref="K8:K9"/>
    <mergeCell ref="A1:E1"/>
    <mergeCell ref="F1:I1"/>
    <mergeCell ref="J1:J2"/>
    <mergeCell ref="K1:K2"/>
    <mergeCell ref="A2:E2"/>
    <mergeCell ref="L8:L9"/>
    <mergeCell ref="L4:L5"/>
    <mergeCell ref="A6:A7"/>
    <mergeCell ref="J6:J7"/>
    <mergeCell ref="K6:K7"/>
    <mergeCell ref="L6:L7"/>
    <mergeCell ref="A4:A5"/>
    <mergeCell ref="J4:J5"/>
    <mergeCell ref="K4:K5"/>
    <mergeCell ref="A8:A9"/>
    <mergeCell ref="A12:A13"/>
    <mergeCell ref="J12:J13"/>
    <mergeCell ref="K12:K13"/>
    <mergeCell ref="L12:L13"/>
    <mergeCell ref="A10:A11"/>
    <mergeCell ref="J10:J11"/>
    <mergeCell ref="K10:K11"/>
    <mergeCell ref="L10:L11"/>
    <mergeCell ref="A16:A17"/>
    <mergeCell ref="J16:J17"/>
    <mergeCell ref="K16:K17"/>
    <mergeCell ref="L16:L17"/>
    <mergeCell ref="A14:A15"/>
    <mergeCell ref="J14:J15"/>
    <mergeCell ref="K14:K15"/>
    <mergeCell ref="L14:L15"/>
    <mergeCell ref="A20:A21"/>
    <mergeCell ref="J20:J21"/>
    <mergeCell ref="K20:K21"/>
    <mergeCell ref="L20:L21"/>
    <mergeCell ref="A18:A19"/>
    <mergeCell ref="J18:J19"/>
    <mergeCell ref="K18:K19"/>
    <mergeCell ref="L18:L19"/>
    <mergeCell ref="A24:A25"/>
    <mergeCell ref="J24:J25"/>
    <mergeCell ref="K24:K25"/>
    <mergeCell ref="L24:L25"/>
    <mergeCell ref="A22:A23"/>
    <mergeCell ref="J22:J23"/>
    <mergeCell ref="K22:K23"/>
    <mergeCell ref="L22:L23"/>
    <mergeCell ref="A28:A29"/>
    <mergeCell ref="J28:J29"/>
    <mergeCell ref="K28:K29"/>
    <mergeCell ref="L28:L29"/>
    <mergeCell ref="A26:A27"/>
    <mergeCell ref="J26:J27"/>
    <mergeCell ref="K26:K27"/>
    <mergeCell ref="L26:L27"/>
    <mergeCell ref="A32:A33"/>
    <mergeCell ref="J32:J33"/>
    <mergeCell ref="K32:K33"/>
    <mergeCell ref="L32:L33"/>
    <mergeCell ref="A30:A31"/>
    <mergeCell ref="J30:J31"/>
    <mergeCell ref="K30:K31"/>
    <mergeCell ref="L30:L31"/>
    <mergeCell ref="A36:A37"/>
    <mergeCell ref="J36:J37"/>
    <mergeCell ref="K36:K37"/>
    <mergeCell ref="L36:L37"/>
    <mergeCell ref="A34:A35"/>
    <mergeCell ref="J34:J35"/>
    <mergeCell ref="K34:K35"/>
    <mergeCell ref="L34:L35"/>
    <mergeCell ref="A40:A41"/>
    <mergeCell ref="J40:J41"/>
    <mergeCell ref="K40:K41"/>
    <mergeCell ref="L40:L41"/>
    <mergeCell ref="A38:A39"/>
    <mergeCell ref="J38:J39"/>
    <mergeCell ref="K38:K39"/>
    <mergeCell ref="L38:L39"/>
    <mergeCell ref="A44:A45"/>
    <mergeCell ref="J44:J45"/>
    <mergeCell ref="K44:K45"/>
    <mergeCell ref="L44:L45"/>
    <mergeCell ref="A42:A43"/>
    <mergeCell ref="J42:J43"/>
    <mergeCell ref="K42:K43"/>
    <mergeCell ref="L42:L43"/>
    <mergeCell ref="A48:A49"/>
    <mergeCell ref="J48:J49"/>
    <mergeCell ref="K48:K49"/>
    <mergeCell ref="L48:L49"/>
    <mergeCell ref="A46:A47"/>
    <mergeCell ref="J46:J47"/>
    <mergeCell ref="K46:K47"/>
    <mergeCell ref="L46:L47"/>
    <mergeCell ref="A52:A53"/>
    <mergeCell ref="J52:J53"/>
    <mergeCell ref="K52:K53"/>
    <mergeCell ref="L52:L53"/>
    <mergeCell ref="A50:A51"/>
    <mergeCell ref="J50:J51"/>
    <mergeCell ref="K50:K51"/>
    <mergeCell ref="L50:L51"/>
    <mergeCell ref="A56:A57"/>
    <mergeCell ref="J56:J57"/>
    <mergeCell ref="K56:K57"/>
    <mergeCell ref="L56:L57"/>
    <mergeCell ref="A54:A55"/>
    <mergeCell ref="J54:J55"/>
    <mergeCell ref="K54:K55"/>
    <mergeCell ref="L54:L55"/>
    <mergeCell ref="A60:A61"/>
    <mergeCell ref="J60:J61"/>
    <mergeCell ref="K60:K61"/>
    <mergeCell ref="L60:L61"/>
    <mergeCell ref="A58:A59"/>
    <mergeCell ref="J58:J59"/>
    <mergeCell ref="K58:K59"/>
    <mergeCell ref="L58:L59"/>
    <mergeCell ref="A64:A65"/>
    <mergeCell ref="J64:J65"/>
    <mergeCell ref="K64:K65"/>
    <mergeCell ref="L64:L65"/>
    <mergeCell ref="A62:A63"/>
    <mergeCell ref="J62:J63"/>
    <mergeCell ref="K62:K63"/>
    <mergeCell ref="L62:L63"/>
  </mergeCells>
  <printOptions/>
  <pageMargins left="0.787" right="0.787" top="0.984" bottom="0.984" header="0.512" footer="0.512"/>
  <pageSetup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="75" zoomScaleNormal="75" zoomScalePageLayoutView="0" workbookViewId="0" topLeftCell="A1">
      <pane xSplit="2" ySplit="3" topLeftCell="C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64" sqref="L64:L65"/>
    </sheetView>
  </sheetViews>
  <sheetFormatPr defaultColWidth="12.625" defaultRowHeight="22.5" customHeight="1"/>
  <cols>
    <col min="1" max="1" width="4.875" style="3" customWidth="1"/>
    <col min="2" max="9" width="9.125" style="0" customWidth="1"/>
    <col min="10" max="10" width="10.125" style="0" customWidth="1"/>
    <col min="11" max="11" width="9.875" style="0" customWidth="1"/>
    <col min="12" max="12" width="32.625" style="0" customWidth="1"/>
    <col min="13" max="14" width="7.125" style="0" customWidth="1"/>
  </cols>
  <sheetData>
    <row r="1" spans="1:11" ht="22.5" customHeight="1">
      <c r="A1" s="16" t="s">
        <v>34</v>
      </c>
      <c r="B1" s="16"/>
      <c r="C1" s="16"/>
      <c r="D1" s="16"/>
      <c r="E1" s="16"/>
      <c r="F1" s="17" t="s">
        <v>29</v>
      </c>
      <c r="G1" s="17"/>
      <c r="H1" s="17"/>
      <c r="I1" s="17"/>
      <c r="J1" s="18" t="s">
        <v>15</v>
      </c>
      <c r="K1" s="18" t="s">
        <v>12</v>
      </c>
    </row>
    <row r="2" spans="1:12" s="3" customFormat="1" ht="20.25" customHeight="1">
      <c r="A2" s="20" t="s">
        <v>6</v>
      </c>
      <c r="B2" s="20"/>
      <c r="C2" s="20"/>
      <c r="D2" s="20"/>
      <c r="E2" s="20"/>
      <c r="F2" s="2"/>
      <c r="G2" s="2"/>
      <c r="H2" s="2"/>
      <c r="I2" s="2"/>
      <c r="J2" s="19"/>
      <c r="K2" s="19"/>
      <c r="L2" s="2"/>
    </row>
    <row r="3" spans="1:12" s="1" customFormat="1" ht="31.5" customHeight="1">
      <c r="A3" s="4" t="s">
        <v>13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36</v>
      </c>
      <c r="G3" s="4" t="s">
        <v>39</v>
      </c>
      <c r="H3" s="4" t="s">
        <v>38</v>
      </c>
      <c r="I3" s="4" t="s">
        <v>44</v>
      </c>
      <c r="J3" s="4" t="s">
        <v>20</v>
      </c>
      <c r="K3" s="4" t="s">
        <v>21</v>
      </c>
      <c r="L3" s="4" t="s">
        <v>22</v>
      </c>
    </row>
    <row r="4" spans="1:12" ht="15.75" customHeight="1">
      <c r="A4" s="21">
        <v>1</v>
      </c>
      <c r="B4" s="5">
        <v>0.5715277777777777</v>
      </c>
      <c r="C4" s="5">
        <v>0.5986111111111111</v>
      </c>
      <c r="D4" s="5">
        <v>0.5638888888888889</v>
      </c>
      <c r="E4" s="5">
        <v>0.5618055555555556</v>
      </c>
      <c r="F4" s="5">
        <v>0.5625</v>
      </c>
      <c r="G4" s="5">
        <v>0.5638888888888889</v>
      </c>
      <c r="H4" s="5"/>
      <c r="I4" s="5">
        <v>0.5590277777777778</v>
      </c>
      <c r="J4" s="21" t="s">
        <v>52</v>
      </c>
      <c r="K4" s="21">
        <v>1</v>
      </c>
      <c r="L4" s="14" t="s">
        <v>103</v>
      </c>
    </row>
    <row r="5" spans="1:12" ht="15.75" customHeight="1">
      <c r="A5" s="22"/>
      <c r="B5" s="6">
        <v>0.20625</v>
      </c>
      <c r="C5" s="6">
        <v>0.20625</v>
      </c>
      <c r="D5" s="6">
        <v>0.2298611111111111</v>
      </c>
      <c r="E5" s="6">
        <v>0.2340277777777778</v>
      </c>
      <c r="F5" s="6">
        <v>0.2340277777777778</v>
      </c>
      <c r="G5" s="6">
        <v>0.22916666666666666</v>
      </c>
      <c r="H5" s="6"/>
      <c r="I5" s="6">
        <v>0.22916666666666666</v>
      </c>
      <c r="J5" s="22"/>
      <c r="K5" s="22"/>
      <c r="L5" s="15"/>
    </row>
    <row r="6" spans="1:12" ht="15.75" customHeight="1">
      <c r="A6" s="21">
        <v>2</v>
      </c>
      <c r="B6" s="5">
        <v>0.5708333333333333</v>
      </c>
      <c r="C6" s="5">
        <v>0.5993055555555555</v>
      </c>
      <c r="D6" s="5">
        <v>0.55625</v>
      </c>
      <c r="E6" s="5">
        <v>0.5583333333333333</v>
      </c>
      <c r="F6" s="5">
        <v>0.5569444444444445</v>
      </c>
      <c r="G6" s="5">
        <v>0.55625</v>
      </c>
      <c r="H6" s="5"/>
      <c r="I6" s="5">
        <v>0.5416666666666666</v>
      </c>
      <c r="J6" s="21" t="s">
        <v>50</v>
      </c>
      <c r="K6" s="21">
        <v>1</v>
      </c>
      <c r="L6" s="14" t="s">
        <v>104</v>
      </c>
    </row>
    <row r="7" spans="1:12" ht="15.75" customHeight="1">
      <c r="A7" s="22"/>
      <c r="B7" s="6">
        <v>0.2076388888888889</v>
      </c>
      <c r="C7" s="6">
        <v>0.20486111111111113</v>
      </c>
      <c r="D7" s="6">
        <v>0.22916666666666666</v>
      </c>
      <c r="E7" s="6">
        <v>0.2340277777777778</v>
      </c>
      <c r="F7" s="6">
        <v>0.2340277777777778</v>
      </c>
      <c r="G7" s="6">
        <v>0.22916666666666666</v>
      </c>
      <c r="H7" s="6"/>
      <c r="I7" s="6">
        <v>0.23055555555555554</v>
      </c>
      <c r="J7" s="22"/>
      <c r="K7" s="22"/>
      <c r="L7" s="15"/>
    </row>
    <row r="8" spans="1:12" ht="15.75" customHeight="1">
      <c r="A8" s="21">
        <v>3</v>
      </c>
      <c r="B8" s="5">
        <v>0.05625</v>
      </c>
      <c r="C8" s="5"/>
      <c r="D8" s="5">
        <v>0.05486111111111111</v>
      </c>
      <c r="E8" s="5">
        <v>0.051388888888888894</v>
      </c>
      <c r="F8" s="5">
        <v>0.052083333333333336</v>
      </c>
      <c r="G8" s="5">
        <v>0.05347222222222222</v>
      </c>
      <c r="H8" s="5"/>
      <c r="I8" s="5">
        <v>0.057638888888888885</v>
      </c>
      <c r="J8" s="21" t="s">
        <v>54</v>
      </c>
      <c r="K8" s="21">
        <v>2</v>
      </c>
      <c r="L8" s="14" t="s">
        <v>105</v>
      </c>
    </row>
    <row r="9" spans="1:12" ht="15.75" customHeight="1">
      <c r="A9" s="22"/>
      <c r="B9" s="6">
        <v>0.20833333333333334</v>
      </c>
      <c r="C9" s="6"/>
      <c r="D9" s="6">
        <v>0.21041666666666667</v>
      </c>
      <c r="E9" s="6">
        <v>0.21319444444444444</v>
      </c>
      <c r="F9" s="6">
        <v>0.21041666666666667</v>
      </c>
      <c r="G9" s="6">
        <v>0.23611111111111113</v>
      </c>
      <c r="H9" s="6"/>
      <c r="I9" s="6">
        <v>0.23263888888888887</v>
      </c>
      <c r="J9" s="22"/>
      <c r="K9" s="22"/>
      <c r="L9" s="15"/>
    </row>
    <row r="10" spans="1:12" ht="15.75" customHeight="1">
      <c r="A10" s="21">
        <v>4</v>
      </c>
      <c r="B10" s="5"/>
      <c r="C10" s="5"/>
      <c r="D10" s="5"/>
      <c r="E10" s="5">
        <v>0.6590277777777778</v>
      </c>
      <c r="F10" s="5">
        <v>0.6604166666666667</v>
      </c>
      <c r="G10" s="5"/>
      <c r="H10" s="5"/>
      <c r="I10" s="5">
        <v>0.6666666666666666</v>
      </c>
      <c r="J10" s="21" t="s">
        <v>54</v>
      </c>
      <c r="K10" s="21">
        <v>3</v>
      </c>
      <c r="L10" s="14"/>
    </row>
    <row r="11" spans="1:12" ht="15.75" customHeight="1">
      <c r="A11" s="22"/>
      <c r="B11" s="6"/>
      <c r="C11" s="6"/>
      <c r="D11" s="6"/>
      <c r="E11" s="6">
        <v>0.06666666666666667</v>
      </c>
      <c r="F11" s="6">
        <v>0.06597222222222222</v>
      </c>
      <c r="G11" s="6"/>
      <c r="H11" s="6"/>
      <c r="I11" s="6">
        <v>0.2152777777777778</v>
      </c>
      <c r="J11" s="22"/>
      <c r="K11" s="22"/>
      <c r="L11" s="15"/>
    </row>
    <row r="12" spans="1:12" ht="15.75" customHeight="1">
      <c r="A12" s="21">
        <v>5</v>
      </c>
      <c r="B12" s="5">
        <v>0.5680555555555555</v>
      </c>
      <c r="C12" s="5">
        <v>0.8020833333333334</v>
      </c>
      <c r="D12" s="5">
        <v>0.5590277777777778</v>
      </c>
      <c r="E12" s="5">
        <v>0.5590277777777778</v>
      </c>
      <c r="F12" s="5">
        <v>0.5604166666666667</v>
      </c>
      <c r="G12" s="5">
        <v>0.5618055555555556</v>
      </c>
      <c r="H12" s="5"/>
      <c r="I12" s="5">
        <v>0.5729166666666666</v>
      </c>
      <c r="J12" s="21" t="s">
        <v>54</v>
      </c>
      <c r="K12" s="21">
        <v>1</v>
      </c>
      <c r="L12" s="14" t="s">
        <v>106</v>
      </c>
    </row>
    <row r="13" spans="1:12" ht="15.75" customHeight="1">
      <c r="A13" s="22"/>
      <c r="B13" s="6">
        <v>0.21041666666666667</v>
      </c>
      <c r="C13" s="6">
        <v>0.20555555555555557</v>
      </c>
      <c r="D13" s="6">
        <v>0.22708333333333333</v>
      </c>
      <c r="E13" s="6">
        <v>0.2263888888888889</v>
      </c>
      <c r="F13" s="6">
        <v>0.2263888888888889</v>
      </c>
      <c r="G13" s="6">
        <v>0.2263888888888889</v>
      </c>
      <c r="H13" s="6"/>
      <c r="I13" s="6">
        <v>0.23263888888888887</v>
      </c>
      <c r="J13" s="22"/>
      <c r="K13" s="22"/>
      <c r="L13" s="15"/>
    </row>
    <row r="14" spans="1:12" ht="15.75" customHeight="1">
      <c r="A14" s="21">
        <v>6</v>
      </c>
      <c r="B14" s="5">
        <v>0.5673611111111111</v>
      </c>
      <c r="C14" s="5">
        <v>0.6194444444444445</v>
      </c>
      <c r="D14" s="5">
        <v>0.5527777777777778</v>
      </c>
      <c r="E14" s="5">
        <v>0.5527777777777778</v>
      </c>
      <c r="F14" s="5">
        <v>0.5534722222222223</v>
      </c>
      <c r="G14" s="5">
        <v>0.5527777777777778</v>
      </c>
      <c r="H14" s="5"/>
      <c r="I14" s="5">
        <v>0.5520833333333334</v>
      </c>
      <c r="J14" s="21" t="s">
        <v>54</v>
      </c>
      <c r="K14" s="21">
        <v>1</v>
      </c>
      <c r="L14" s="14" t="s">
        <v>106</v>
      </c>
    </row>
    <row r="15" spans="1:12" ht="15.75" customHeight="1">
      <c r="A15" s="22"/>
      <c r="B15" s="6">
        <v>0.21180555555555555</v>
      </c>
      <c r="C15" s="6">
        <v>0.21180555555555555</v>
      </c>
      <c r="D15" s="6">
        <v>0.2222222222222222</v>
      </c>
      <c r="E15" s="6">
        <v>0.2263888888888889</v>
      </c>
      <c r="F15" s="6">
        <v>0.225</v>
      </c>
      <c r="G15" s="6">
        <v>0.2222222222222222</v>
      </c>
      <c r="H15" s="6"/>
      <c r="I15" s="6">
        <v>0.2340277777777778</v>
      </c>
      <c r="J15" s="22"/>
      <c r="K15" s="22"/>
      <c r="L15" s="15"/>
    </row>
    <row r="16" spans="1:12" ht="15.75" customHeight="1">
      <c r="A16" s="21">
        <v>7</v>
      </c>
      <c r="B16" s="5">
        <v>0.5666666666666667</v>
      </c>
      <c r="C16" s="5">
        <v>0.6701388888888888</v>
      </c>
      <c r="D16" s="5">
        <v>0.5527777777777778</v>
      </c>
      <c r="E16" s="5">
        <v>0.5527777777777778</v>
      </c>
      <c r="F16" s="5">
        <v>0.5534722222222223</v>
      </c>
      <c r="G16" s="5">
        <v>0.5527777777777778</v>
      </c>
      <c r="H16" s="5"/>
      <c r="I16" s="5">
        <v>0.5555555555555556</v>
      </c>
      <c r="J16" s="21" t="s">
        <v>52</v>
      </c>
      <c r="K16" s="21">
        <v>2</v>
      </c>
      <c r="L16" s="14" t="s">
        <v>107</v>
      </c>
    </row>
    <row r="17" spans="1:12" ht="15.75" customHeight="1">
      <c r="A17" s="22"/>
      <c r="B17" s="6">
        <v>0.07430555555555556</v>
      </c>
      <c r="C17" s="6">
        <v>0.10833333333333334</v>
      </c>
      <c r="D17" s="6">
        <v>0.11527777777777777</v>
      </c>
      <c r="E17" s="6">
        <v>0.1111111111111111</v>
      </c>
      <c r="F17" s="6">
        <v>0.11041666666666666</v>
      </c>
      <c r="G17" s="6">
        <v>0.11041666666666666</v>
      </c>
      <c r="H17" s="6"/>
      <c r="I17" s="6">
        <v>0.23263888888888887</v>
      </c>
      <c r="J17" s="22"/>
      <c r="K17" s="22"/>
      <c r="L17" s="15"/>
    </row>
    <row r="18" spans="1:12" ht="15.75" customHeight="1">
      <c r="A18" s="21">
        <v>8</v>
      </c>
      <c r="B18" s="5"/>
      <c r="C18" s="5"/>
      <c r="D18" s="5"/>
      <c r="E18" s="5"/>
      <c r="F18" s="5"/>
      <c r="G18" s="5"/>
      <c r="H18" s="5"/>
      <c r="I18" s="5"/>
      <c r="J18" s="21" t="s">
        <v>23</v>
      </c>
      <c r="K18" s="21">
        <v>3</v>
      </c>
      <c r="L18" s="14"/>
    </row>
    <row r="19" spans="1:12" ht="15.75" customHeight="1">
      <c r="A19" s="22"/>
      <c r="B19" s="6"/>
      <c r="C19" s="6"/>
      <c r="D19" s="6"/>
      <c r="E19" s="6"/>
      <c r="F19" s="6"/>
      <c r="G19" s="6"/>
      <c r="H19" s="6"/>
      <c r="I19" s="6"/>
      <c r="J19" s="22"/>
      <c r="K19" s="22"/>
      <c r="L19" s="15"/>
    </row>
    <row r="20" spans="1:12" ht="15.75" customHeight="1">
      <c r="A20" s="21">
        <v>9</v>
      </c>
      <c r="B20" s="5">
        <v>0.04305555555555556</v>
      </c>
      <c r="C20" s="5"/>
      <c r="D20" s="5">
        <v>0.009722222222222222</v>
      </c>
      <c r="E20" s="5">
        <v>0.00625</v>
      </c>
      <c r="F20" s="5">
        <v>0.013194444444444444</v>
      </c>
      <c r="G20" s="5">
        <v>0.010416666666666666</v>
      </c>
      <c r="H20" s="5"/>
      <c r="I20" s="5">
        <v>0.013194444444444444</v>
      </c>
      <c r="J20" s="21" t="s">
        <v>54</v>
      </c>
      <c r="K20" s="21">
        <v>2</v>
      </c>
      <c r="L20" s="14" t="s">
        <v>108</v>
      </c>
    </row>
    <row r="21" spans="1:12" ht="15.75" customHeight="1">
      <c r="A21" s="22"/>
      <c r="B21" s="6">
        <v>0.21458333333333335</v>
      </c>
      <c r="C21" s="6"/>
      <c r="D21" s="6">
        <v>0.2298611111111111</v>
      </c>
      <c r="E21" s="6">
        <v>0.22847222222222222</v>
      </c>
      <c r="F21" s="6">
        <v>0.22847222222222222</v>
      </c>
      <c r="G21" s="6">
        <v>0.22847222222222222</v>
      </c>
      <c r="H21" s="6"/>
      <c r="I21" s="6">
        <v>0.22847222222222222</v>
      </c>
      <c r="J21" s="22"/>
      <c r="K21" s="22"/>
      <c r="L21" s="15"/>
    </row>
    <row r="22" spans="1:12" ht="15.75" customHeight="1">
      <c r="A22" s="21">
        <v>10</v>
      </c>
      <c r="B22" s="5">
        <v>0.5652777777777778</v>
      </c>
      <c r="C22" s="5">
        <v>0.6215277777777778</v>
      </c>
      <c r="D22" s="5">
        <v>0.5527777777777778</v>
      </c>
      <c r="E22" s="5">
        <v>0.5527777777777778</v>
      </c>
      <c r="F22" s="5">
        <v>0.5534722222222223</v>
      </c>
      <c r="G22" s="5">
        <v>0.5527777777777778</v>
      </c>
      <c r="H22" s="5"/>
      <c r="I22" s="5">
        <v>0.5555555555555556</v>
      </c>
      <c r="J22" s="21" t="s">
        <v>54</v>
      </c>
      <c r="K22" s="21">
        <v>2</v>
      </c>
      <c r="L22" s="14" t="s">
        <v>109</v>
      </c>
    </row>
    <row r="23" spans="1:12" ht="15.75" customHeight="1">
      <c r="A23" s="22"/>
      <c r="B23" s="6">
        <v>0.07291666666666667</v>
      </c>
      <c r="C23" s="6">
        <v>0.08611111111111112</v>
      </c>
      <c r="D23" s="6">
        <v>0.08541666666666665</v>
      </c>
      <c r="E23" s="6">
        <v>0.23611111111111113</v>
      </c>
      <c r="F23" s="6">
        <v>0.08819444444444445</v>
      </c>
      <c r="G23" s="6">
        <v>0.08819444444444445</v>
      </c>
      <c r="H23" s="6"/>
      <c r="I23" s="6">
        <v>0.23611111111111113</v>
      </c>
      <c r="J23" s="22"/>
      <c r="K23" s="22"/>
      <c r="L23" s="15"/>
    </row>
    <row r="24" spans="1:12" ht="15.75" customHeight="1">
      <c r="A24" s="21">
        <v>11</v>
      </c>
      <c r="B24" s="5"/>
      <c r="C24" s="5"/>
      <c r="D24" s="5"/>
      <c r="E24" s="5">
        <v>0.6868055555555556</v>
      </c>
      <c r="F24" s="5">
        <v>0.6875</v>
      </c>
      <c r="G24" s="5"/>
      <c r="H24" s="5"/>
      <c r="I24" s="5">
        <v>0.688888888888889</v>
      </c>
      <c r="J24" s="21" t="s">
        <v>54</v>
      </c>
      <c r="K24" s="21">
        <v>2</v>
      </c>
      <c r="L24" s="14" t="s">
        <v>110</v>
      </c>
    </row>
    <row r="25" spans="1:12" ht="15.75" customHeight="1">
      <c r="A25" s="22"/>
      <c r="B25" s="6"/>
      <c r="C25" s="6"/>
      <c r="D25" s="6"/>
      <c r="E25" s="6">
        <v>0.21875</v>
      </c>
      <c r="F25" s="6">
        <v>0.21805555555555556</v>
      </c>
      <c r="G25" s="6"/>
      <c r="H25" s="6"/>
      <c r="I25" s="6">
        <v>0.22916666666666666</v>
      </c>
      <c r="J25" s="22"/>
      <c r="K25" s="22"/>
      <c r="L25" s="15"/>
    </row>
    <row r="26" spans="1:12" ht="15.75" customHeight="1">
      <c r="A26" s="21">
        <v>12</v>
      </c>
      <c r="B26" s="5"/>
      <c r="C26" s="5"/>
      <c r="D26" s="5"/>
      <c r="E26" s="5"/>
      <c r="F26" s="5"/>
      <c r="G26" s="5"/>
      <c r="H26" s="5"/>
      <c r="I26" s="5"/>
      <c r="J26" s="21" t="s">
        <v>23</v>
      </c>
      <c r="K26" s="21">
        <v>3</v>
      </c>
      <c r="L26" s="14"/>
    </row>
    <row r="27" spans="1:12" ht="15.75" customHeight="1">
      <c r="A27" s="22"/>
      <c r="B27" s="6"/>
      <c r="C27" s="6"/>
      <c r="D27" s="6"/>
      <c r="E27" s="6"/>
      <c r="F27" s="6"/>
      <c r="G27" s="6"/>
      <c r="H27" s="6"/>
      <c r="I27" s="6"/>
      <c r="J27" s="22"/>
      <c r="K27" s="22"/>
      <c r="L27" s="15"/>
    </row>
    <row r="28" spans="1:12" ht="15.75" customHeight="1">
      <c r="A28" s="21">
        <v>13</v>
      </c>
      <c r="B28" s="5"/>
      <c r="C28" s="5"/>
      <c r="D28" s="5"/>
      <c r="E28" s="5"/>
      <c r="F28" s="5"/>
      <c r="G28" s="5"/>
      <c r="H28" s="5"/>
      <c r="I28" s="5"/>
      <c r="J28" s="21" t="s">
        <v>23</v>
      </c>
      <c r="K28" s="21">
        <v>3</v>
      </c>
      <c r="L28" s="14"/>
    </row>
    <row r="29" spans="1:12" ht="15.75" customHeight="1">
      <c r="A29" s="22"/>
      <c r="B29" s="6"/>
      <c r="C29" s="6"/>
      <c r="D29" s="6"/>
      <c r="E29" s="6"/>
      <c r="F29" s="6"/>
      <c r="G29" s="6"/>
      <c r="H29" s="6"/>
      <c r="I29" s="6"/>
      <c r="J29" s="22"/>
      <c r="K29" s="22"/>
      <c r="L29" s="15"/>
    </row>
    <row r="30" spans="1:12" ht="15.75" customHeight="1">
      <c r="A30" s="21">
        <v>14</v>
      </c>
      <c r="B30" s="5">
        <v>0.5631944444444444</v>
      </c>
      <c r="C30" s="5">
        <v>0.6604166666666667</v>
      </c>
      <c r="D30" s="5">
        <v>0.56875</v>
      </c>
      <c r="E30" s="5">
        <v>0.5631944444444444</v>
      </c>
      <c r="F30" s="5">
        <v>0.5645833333333333</v>
      </c>
      <c r="G30" s="5">
        <v>0.58125</v>
      </c>
      <c r="H30" s="5"/>
      <c r="I30" s="5">
        <v>0.5611111111111111</v>
      </c>
      <c r="J30" s="21" t="s">
        <v>52</v>
      </c>
      <c r="K30" s="21">
        <v>1</v>
      </c>
      <c r="L30" s="14" t="s">
        <v>111</v>
      </c>
    </row>
    <row r="31" spans="1:12" ht="15.75" customHeight="1">
      <c r="A31" s="22"/>
      <c r="B31" s="6">
        <v>0.21736111111111112</v>
      </c>
      <c r="C31" s="6">
        <v>0.21736111111111112</v>
      </c>
      <c r="D31" s="6">
        <v>0.23194444444444443</v>
      </c>
      <c r="E31" s="6">
        <v>0.23055555555555554</v>
      </c>
      <c r="F31" s="6">
        <v>0.2298611111111111</v>
      </c>
      <c r="G31" s="6">
        <v>0.22916666666666666</v>
      </c>
      <c r="H31" s="6"/>
      <c r="I31" s="6">
        <v>0.23611111111111113</v>
      </c>
      <c r="J31" s="22"/>
      <c r="K31" s="22"/>
      <c r="L31" s="15"/>
    </row>
    <row r="32" spans="1:12" ht="15.75" customHeight="1">
      <c r="A32" s="21">
        <v>15</v>
      </c>
      <c r="B32" s="5"/>
      <c r="C32" s="5"/>
      <c r="D32" s="5"/>
      <c r="E32" s="5"/>
      <c r="F32" s="5"/>
      <c r="G32" s="5"/>
      <c r="H32" s="5"/>
      <c r="I32" s="5"/>
      <c r="J32" s="21" t="s">
        <v>23</v>
      </c>
      <c r="K32" s="21">
        <v>3</v>
      </c>
      <c r="L32" s="14"/>
    </row>
    <row r="33" spans="1:12" ht="15.75" customHeight="1">
      <c r="A33" s="22"/>
      <c r="B33" s="6"/>
      <c r="C33" s="6"/>
      <c r="D33" s="6"/>
      <c r="E33" s="6"/>
      <c r="F33" s="6"/>
      <c r="G33" s="6"/>
      <c r="H33" s="6"/>
      <c r="I33" s="6"/>
      <c r="J33" s="22"/>
      <c r="K33" s="22"/>
      <c r="L33" s="15"/>
    </row>
    <row r="34" spans="1:12" ht="15.75" customHeight="1">
      <c r="A34" s="21">
        <v>16</v>
      </c>
      <c r="B34" s="5"/>
      <c r="C34" s="5"/>
      <c r="D34" s="5"/>
      <c r="E34" s="5"/>
      <c r="F34" s="5"/>
      <c r="G34" s="5"/>
      <c r="H34" s="5"/>
      <c r="I34" s="5"/>
      <c r="J34" s="21" t="s">
        <v>52</v>
      </c>
      <c r="K34" s="21">
        <v>3</v>
      </c>
      <c r="L34" s="14" t="s">
        <v>112</v>
      </c>
    </row>
    <row r="35" spans="1:12" ht="15.75" customHeight="1">
      <c r="A35" s="22"/>
      <c r="B35" s="6"/>
      <c r="C35" s="6"/>
      <c r="D35" s="6"/>
      <c r="E35" s="6"/>
      <c r="F35" s="6"/>
      <c r="G35" s="6"/>
      <c r="H35" s="6"/>
      <c r="I35" s="6"/>
      <c r="J35" s="22"/>
      <c r="K35" s="22"/>
      <c r="L35" s="15"/>
    </row>
    <row r="36" spans="1:12" ht="15.75" customHeight="1">
      <c r="A36" s="21">
        <v>17</v>
      </c>
      <c r="B36" s="5"/>
      <c r="C36" s="5"/>
      <c r="D36" s="5"/>
      <c r="E36" s="5">
        <v>0.6909722222222222</v>
      </c>
      <c r="F36" s="5"/>
      <c r="G36" s="5">
        <v>0.8083333333333332</v>
      </c>
      <c r="H36" s="5"/>
      <c r="I36" s="5">
        <v>0.6930555555555555</v>
      </c>
      <c r="J36" s="21" t="s">
        <v>52</v>
      </c>
      <c r="K36" s="21">
        <v>3</v>
      </c>
      <c r="L36" s="14" t="s">
        <v>112</v>
      </c>
    </row>
    <row r="37" spans="1:12" ht="15.75" customHeight="1">
      <c r="A37" s="22"/>
      <c r="B37" s="6"/>
      <c r="C37" s="6"/>
      <c r="D37" s="6"/>
      <c r="E37" s="6">
        <v>0.09444444444444444</v>
      </c>
      <c r="F37" s="6"/>
      <c r="G37" s="6">
        <v>0.09444444444444444</v>
      </c>
      <c r="H37" s="6"/>
      <c r="I37" s="6">
        <v>0.22916666666666666</v>
      </c>
      <c r="J37" s="22"/>
      <c r="K37" s="22"/>
      <c r="L37" s="15"/>
    </row>
    <row r="38" spans="1:12" ht="15.75" customHeight="1">
      <c r="A38" s="21">
        <v>18</v>
      </c>
      <c r="B38" s="5"/>
      <c r="C38" s="5"/>
      <c r="D38" s="5"/>
      <c r="E38" s="5"/>
      <c r="F38" s="5"/>
      <c r="G38" s="5"/>
      <c r="H38" s="5"/>
      <c r="I38" s="5"/>
      <c r="J38" s="21" t="s">
        <v>23</v>
      </c>
      <c r="K38" s="21">
        <v>3</v>
      </c>
      <c r="L38" s="14"/>
    </row>
    <row r="39" spans="1:12" ht="15.75" customHeight="1">
      <c r="A39" s="22"/>
      <c r="B39" s="6"/>
      <c r="C39" s="6"/>
      <c r="D39" s="6"/>
      <c r="E39" s="6"/>
      <c r="F39" s="6"/>
      <c r="G39" s="6"/>
      <c r="H39" s="6"/>
      <c r="I39" s="6"/>
      <c r="J39" s="22"/>
      <c r="K39" s="22"/>
      <c r="L39" s="15"/>
    </row>
    <row r="40" spans="1:12" ht="15.75" customHeight="1">
      <c r="A40" s="21">
        <v>19</v>
      </c>
      <c r="B40" s="5"/>
      <c r="C40" s="5"/>
      <c r="D40" s="5"/>
      <c r="E40" s="5"/>
      <c r="F40" s="5"/>
      <c r="G40" s="5"/>
      <c r="H40" s="5"/>
      <c r="I40" s="5"/>
      <c r="J40" s="21" t="s">
        <v>23</v>
      </c>
      <c r="K40" s="21">
        <v>3</v>
      </c>
      <c r="L40" s="14"/>
    </row>
    <row r="41" spans="1:12" ht="15.75" customHeight="1">
      <c r="A41" s="22"/>
      <c r="B41" s="6"/>
      <c r="C41" s="6"/>
      <c r="D41" s="6"/>
      <c r="E41" s="6"/>
      <c r="F41" s="6"/>
      <c r="G41" s="6"/>
      <c r="H41" s="6"/>
      <c r="I41" s="6"/>
      <c r="J41" s="22"/>
      <c r="K41" s="22"/>
      <c r="L41" s="15"/>
    </row>
    <row r="42" spans="1:12" ht="15.75" customHeight="1">
      <c r="A42" s="21">
        <v>20</v>
      </c>
      <c r="B42" s="5"/>
      <c r="C42" s="5"/>
      <c r="D42" s="5"/>
      <c r="E42" s="5">
        <v>0.8944444444444444</v>
      </c>
      <c r="F42" s="5"/>
      <c r="G42" s="5"/>
      <c r="H42" s="5"/>
      <c r="I42" s="5">
        <v>0.8958333333333334</v>
      </c>
      <c r="J42" s="21" t="s">
        <v>54</v>
      </c>
      <c r="K42" s="21">
        <v>2</v>
      </c>
      <c r="L42" s="14" t="s">
        <v>113</v>
      </c>
    </row>
    <row r="43" spans="1:12" ht="15.75" customHeight="1">
      <c r="A43" s="22"/>
      <c r="B43" s="6"/>
      <c r="C43" s="6"/>
      <c r="D43" s="6"/>
      <c r="E43" s="6">
        <v>0.22916666666666666</v>
      </c>
      <c r="F43" s="6"/>
      <c r="G43" s="6"/>
      <c r="H43" s="6"/>
      <c r="I43" s="6">
        <v>0.22916666666666666</v>
      </c>
      <c r="J43" s="22"/>
      <c r="K43" s="22"/>
      <c r="L43" s="15"/>
    </row>
    <row r="44" spans="1:12" ht="15.75" customHeight="1">
      <c r="A44" s="21">
        <v>21</v>
      </c>
      <c r="B44" s="5"/>
      <c r="C44" s="5"/>
      <c r="D44" s="5"/>
      <c r="E44" s="5">
        <v>0.607638888888889</v>
      </c>
      <c r="F44" s="5"/>
      <c r="G44" s="5"/>
      <c r="H44" s="5"/>
      <c r="I44" s="5">
        <v>0.6090277777777778</v>
      </c>
      <c r="J44" s="21" t="s">
        <v>54</v>
      </c>
      <c r="K44" s="21">
        <v>2</v>
      </c>
      <c r="L44" s="14" t="s">
        <v>114</v>
      </c>
    </row>
    <row r="45" spans="1:12" ht="15.75" customHeight="1">
      <c r="A45" s="22"/>
      <c r="B45" s="6"/>
      <c r="C45" s="6"/>
      <c r="D45" s="6"/>
      <c r="E45" s="6">
        <v>0.22916666666666666</v>
      </c>
      <c r="F45" s="6"/>
      <c r="G45" s="6"/>
      <c r="H45" s="6"/>
      <c r="I45" s="6">
        <v>0.23263888888888887</v>
      </c>
      <c r="J45" s="22"/>
      <c r="K45" s="22"/>
      <c r="L45" s="15"/>
    </row>
    <row r="46" spans="1:12" ht="15.75" customHeight="1">
      <c r="A46" s="21">
        <v>22</v>
      </c>
      <c r="B46" s="5"/>
      <c r="C46" s="5"/>
      <c r="D46" s="5"/>
      <c r="E46" s="5">
        <v>0.7270833333333333</v>
      </c>
      <c r="F46" s="5">
        <v>0.7277777777777777</v>
      </c>
      <c r="G46" s="5"/>
      <c r="H46" s="5"/>
      <c r="I46" s="5">
        <v>0.7298611111111111</v>
      </c>
      <c r="J46" s="21" t="s">
        <v>54</v>
      </c>
      <c r="K46" s="21">
        <v>2</v>
      </c>
      <c r="L46" s="14"/>
    </row>
    <row r="47" spans="1:12" ht="15.75" customHeight="1">
      <c r="A47" s="22"/>
      <c r="B47" s="6"/>
      <c r="C47" s="6"/>
      <c r="D47" s="6"/>
      <c r="E47" s="6">
        <v>0.23263888888888887</v>
      </c>
      <c r="F47" s="6">
        <v>0.23263888888888887</v>
      </c>
      <c r="G47" s="6"/>
      <c r="H47" s="6"/>
      <c r="I47" s="6">
        <v>0.23611111111111113</v>
      </c>
      <c r="J47" s="22"/>
      <c r="K47" s="22"/>
      <c r="L47" s="15"/>
    </row>
    <row r="48" spans="1:12" ht="15.75" customHeight="1">
      <c r="A48" s="21">
        <v>23</v>
      </c>
      <c r="B48" s="5"/>
      <c r="C48" s="5"/>
      <c r="D48" s="5"/>
      <c r="E48" s="5"/>
      <c r="F48" s="5"/>
      <c r="G48" s="5"/>
      <c r="H48" s="5"/>
      <c r="I48" s="5"/>
      <c r="J48" s="21" t="s">
        <v>23</v>
      </c>
      <c r="K48" s="21">
        <v>3</v>
      </c>
      <c r="L48" s="14"/>
    </row>
    <row r="49" spans="1:12" ht="15.75" customHeight="1">
      <c r="A49" s="22"/>
      <c r="B49" s="6"/>
      <c r="C49" s="6"/>
      <c r="D49" s="6"/>
      <c r="E49" s="6"/>
      <c r="F49" s="6"/>
      <c r="G49" s="6"/>
      <c r="H49" s="6"/>
      <c r="I49" s="6"/>
      <c r="J49" s="22"/>
      <c r="K49" s="22"/>
      <c r="L49" s="15"/>
    </row>
    <row r="50" spans="1:12" ht="15.75" customHeight="1">
      <c r="A50" s="21">
        <v>24</v>
      </c>
      <c r="B50" s="5">
        <v>0.6701388888888888</v>
      </c>
      <c r="C50" s="5">
        <v>0.7104166666666667</v>
      </c>
      <c r="D50" s="5">
        <v>0.6743055555555556</v>
      </c>
      <c r="E50" s="5">
        <v>0.6763888888888889</v>
      </c>
      <c r="F50" s="5">
        <v>0.6770833333333334</v>
      </c>
      <c r="G50" s="5">
        <v>0.6798611111111111</v>
      </c>
      <c r="H50" s="5"/>
      <c r="I50" s="5">
        <v>0.6833333333333332</v>
      </c>
      <c r="J50" s="21" t="s">
        <v>54</v>
      </c>
      <c r="K50" s="21">
        <v>2</v>
      </c>
      <c r="L50" s="14" t="s">
        <v>115</v>
      </c>
    </row>
    <row r="51" spans="1:12" ht="15.75" customHeight="1">
      <c r="A51" s="22"/>
      <c r="B51" s="6">
        <v>0.18472222222222223</v>
      </c>
      <c r="C51" s="6">
        <v>0.2020833333333333</v>
      </c>
      <c r="D51" s="6">
        <v>0.21805555555555556</v>
      </c>
      <c r="E51" s="6">
        <v>0.21805555555555556</v>
      </c>
      <c r="F51" s="6">
        <v>0.21805555555555556</v>
      </c>
      <c r="G51" s="6">
        <v>0.21736111111111112</v>
      </c>
      <c r="H51" s="6"/>
      <c r="I51" s="6">
        <v>0.23263888888888887</v>
      </c>
      <c r="J51" s="22"/>
      <c r="K51" s="22"/>
      <c r="L51" s="15"/>
    </row>
    <row r="52" spans="1:12" ht="15.75" customHeight="1">
      <c r="A52" s="21">
        <v>25</v>
      </c>
      <c r="B52" s="5"/>
      <c r="C52" s="5"/>
      <c r="D52" s="5"/>
      <c r="E52" s="5"/>
      <c r="F52" s="5"/>
      <c r="G52" s="5"/>
      <c r="H52" s="5"/>
      <c r="I52" s="5"/>
      <c r="J52" s="21" t="s">
        <v>23</v>
      </c>
      <c r="K52" s="21">
        <v>3</v>
      </c>
      <c r="L52" s="14"/>
    </row>
    <row r="53" spans="1:12" ht="15.75" customHeight="1">
      <c r="A53" s="22"/>
      <c r="B53" s="6"/>
      <c r="C53" s="6"/>
      <c r="D53" s="6"/>
      <c r="E53" s="6"/>
      <c r="F53" s="6"/>
      <c r="G53" s="6"/>
      <c r="H53" s="6"/>
      <c r="I53" s="6"/>
      <c r="J53" s="22"/>
      <c r="K53" s="22"/>
      <c r="L53" s="15"/>
    </row>
    <row r="54" spans="1:12" ht="15.75" customHeight="1">
      <c r="A54" s="21">
        <v>26</v>
      </c>
      <c r="B54" s="5">
        <v>0.9826388888888888</v>
      </c>
      <c r="C54" s="5"/>
      <c r="D54" s="5">
        <v>0.9763888888888889</v>
      </c>
      <c r="E54" s="5">
        <v>0.9777777777777777</v>
      </c>
      <c r="F54" s="5">
        <v>0.9791666666666666</v>
      </c>
      <c r="G54" s="5">
        <v>0.9743055555555555</v>
      </c>
      <c r="H54" s="5"/>
      <c r="I54" s="5">
        <v>0.9847222222222222</v>
      </c>
      <c r="J54" s="21" t="s">
        <v>52</v>
      </c>
      <c r="K54" s="21">
        <v>2</v>
      </c>
      <c r="L54" s="14" t="s">
        <v>116</v>
      </c>
    </row>
    <row r="55" spans="1:12" ht="15.75" customHeight="1">
      <c r="A55" s="22"/>
      <c r="B55" s="6">
        <v>0.21944444444444444</v>
      </c>
      <c r="C55" s="6"/>
      <c r="D55" s="6">
        <v>0.2340277777777778</v>
      </c>
      <c r="E55" s="6">
        <v>0.2333333333333333</v>
      </c>
      <c r="F55" s="6">
        <v>0.2340277777777778</v>
      </c>
      <c r="G55" s="6">
        <v>0.2340277777777778</v>
      </c>
      <c r="H55" s="6"/>
      <c r="I55" s="6">
        <v>0.23611111111111113</v>
      </c>
      <c r="J55" s="22"/>
      <c r="K55" s="22"/>
      <c r="L55" s="15"/>
    </row>
    <row r="56" spans="1:12" ht="15.75" customHeight="1">
      <c r="A56" s="21">
        <v>27</v>
      </c>
      <c r="B56" s="5">
        <v>0.5694444444444444</v>
      </c>
      <c r="C56" s="5">
        <v>0.607638888888889</v>
      </c>
      <c r="D56" s="5">
        <v>0.5784722222222222</v>
      </c>
      <c r="E56" s="5">
        <v>0.5791666666666667</v>
      </c>
      <c r="F56" s="5">
        <v>0.579861111111111</v>
      </c>
      <c r="G56" s="5">
        <v>0.5805555555555556</v>
      </c>
      <c r="H56" s="5"/>
      <c r="I56" s="5">
        <v>0.5826388888888888</v>
      </c>
      <c r="J56" s="21" t="s">
        <v>54</v>
      </c>
      <c r="K56" s="21">
        <v>2</v>
      </c>
      <c r="L56" s="14" t="s">
        <v>117</v>
      </c>
    </row>
    <row r="57" spans="1:12" ht="15.75" customHeight="1">
      <c r="A57" s="22"/>
      <c r="B57" s="6">
        <v>0.21875</v>
      </c>
      <c r="C57" s="6">
        <v>0.21875</v>
      </c>
      <c r="D57" s="6">
        <v>0.2222222222222222</v>
      </c>
      <c r="E57" s="6">
        <v>0.2354166666666667</v>
      </c>
      <c r="F57" s="6">
        <v>0.23194444444444443</v>
      </c>
      <c r="G57" s="6">
        <v>0.2263888888888889</v>
      </c>
      <c r="H57" s="6"/>
      <c r="I57" s="6">
        <v>0.23263888888888887</v>
      </c>
      <c r="J57" s="22"/>
      <c r="K57" s="22"/>
      <c r="L57" s="15"/>
    </row>
    <row r="58" spans="1:12" ht="15.75" customHeight="1">
      <c r="A58" s="21">
        <v>28</v>
      </c>
      <c r="B58" s="5">
        <v>0.5659722222222222</v>
      </c>
      <c r="C58" s="5">
        <v>0.5944444444444444</v>
      </c>
      <c r="D58" s="5">
        <v>0.5694444444444444</v>
      </c>
      <c r="E58" s="5">
        <v>0.5597222222222222</v>
      </c>
      <c r="F58" s="5">
        <v>0.5590277777777778</v>
      </c>
      <c r="G58" s="5">
        <v>0.5611111111111111</v>
      </c>
      <c r="H58" s="5"/>
      <c r="I58" s="5">
        <v>0.5618055555555556</v>
      </c>
      <c r="J58" s="21" t="s">
        <v>50</v>
      </c>
      <c r="K58" s="21">
        <v>1</v>
      </c>
      <c r="L58" s="14" t="s">
        <v>118</v>
      </c>
    </row>
    <row r="59" spans="1:12" ht="15.75" customHeight="1">
      <c r="A59" s="22"/>
      <c r="B59" s="6">
        <v>0.21875</v>
      </c>
      <c r="C59" s="6">
        <v>0.21944444444444444</v>
      </c>
      <c r="D59" s="6">
        <v>0.2354166666666667</v>
      </c>
      <c r="E59" s="6">
        <v>0.2340277777777778</v>
      </c>
      <c r="F59" s="6">
        <v>0.23263888888888887</v>
      </c>
      <c r="G59" s="6">
        <v>0.22916666666666666</v>
      </c>
      <c r="H59" s="6"/>
      <c r="I59" s="6">
        <v>0.22569444444444445</v>
      </c>
      <c r="J59" s="22"/>
      <c r="K59" s="22"/>
      <c r="L59" s="15"/>
    </row>
    <row r="60" spans="1:12" ht="15.75" customHeight="1">
      <c r="A60" s="21">
        <v>29</v>
      </c>
      <c r="B60" s="5">
        <v>0.5666666666666667</v>
      </c>
      <c r="C60" s="5">
        <v>0.5875</v>
      </c>
      <c r="D60" s="5">
        <v>0.5506944444444445</v>
      </c>
      <c r="E60" s="5">
        <v>0.5513888888888888</v>
      </c>
      <c r="F60" s="5">
        <v>0.5520833333333334</v>
      </c>
      <c r="G60" s="5">
        <v>0.5534722222222223</v>
      </c>
      <c r="H60" s="5"/>
      <c r="I60" s="5">
        <v>0.545138888888889</v>
      </c>
      <c r="J60" s="21" t="s">
        <v>50</v>
      </c>
      <c r="K60" s="21">
        <v>1</v>
      </c>
      <c r="L60" s="14" t="s">
        <v>61</v>
      </c>
    </row>
    <row r="61" spans="1:12" ht="15.75" customHeight="1">
      <c r="A61" s="22"/>
      <c r="B61" s="6">
        <v>0.21805555555555556</v>
      </c>
      <c r="C61" s="6">
        <v>0.21875</v>
      </c>
      <c r="D61" s="6">
        <v>0.2340277777777778</v>
      </c>
      <c r="E61" s="6">
        <v>0.23263888888888887</v>
      </c>
      <c r="F61" s="6">
        <v>0.23125</v>
      </c>
      <c r="G61" s="6">
        <v>0.23125</v>
      </c>
      <c r="H61" s="6"/>
      <c r="I61" s="6">
        <v>0.23194444444444443</v>
      </c>
      <c r="J61" s="22"/>
      <c r="K61" s="22"/>
      <c r="L61" s="15"/>
    </row>
    <row r="62" spans="1:12" ht="15.75" customHeight="1">
      <c r="A62" s="21">
        <v>30</v>
      </c>
      <c r="B62" s="5"/>
      <c r="C62" s="5"/>
      <c r="D62" s="5">
        <v>0.775</v>
      </c>
      <c r="E62" s="5">
        <v>0.5951388888888889</v>
      </c>
      <c r="F62" s="5">
        <v>0.5944444444444444</v>
      </c>
      <c r="G62" s="5">
        <v>0.7722222222222223</v>
      </c>
      <c r="H62" s="5"/>
      <c r="I62" s="5">
        <v>0.5958333333333333</v>
      </c>
      <c r="J62" s="21" t="s">
        <v>54</v>
      </c>
      <c r="K62" s="21">
        <v>3</v>
      </c>
      <c r="L62" s="14" t="s">
        <v>119</v>
      </c>
    </row>
    <row r="63" spans="1:15" ht="15.75" customHeight="1">
      <c r="A63" s="22"/>
      <c r="B63" s="6"/>
      <c r="C63" s="6"/>
      <c r="D63" s="6">
        <v>0.11597222222222221</v>
      </c>
      <c r="E63" s="6">
        <v>0.11458333333333333</v>
      </c>
      <c r="F63" s="6">
        <v>0.11597222222222221</v>
      </c>
      <c r="G63" s="6">
        <v>0.009027777777777779</v>
      </c>
      <c r="H63" s="6"/>
      <c r="I63" s="6">
        <v>0.23263888888888887</v>
      </c>
      <c r="J63" s="22"/>
      <c r="K63" s="22"/>
      <c r="L63" s="15"/>
      <c r="O63" s="13"/>
    </row>
    <row r="64" spans="1:12" ht="15.75" customHeight="1">
      <c r="A64" s="21">
        <v>31</v>
      </c>
      <c r="B64" s="5"/>
      <c r="C64" s="5"/>
      <c r="D64" s="5"/>
      <c r="E64" s="5"/>
      <c r="F64" s="5"/>
      <c r="G64" s="5"/>
      <c r="H64" s="5"/>
      <c r="I64" s="5"/>
      <c r="J64" s="21" t="s">
        <v>23</v>
      </c>
      <c r="K64" s="21" t="s">
        <v>24</v>
      </c>
      <c r="L64" s="14"/>
    </row>
    <row r="65" spans="1:12" ht="15.75" customHeight="1">
      <c r="A65" s="22"/>
      <c r="B65" s="6"/>
      <c r="C65" s="6"/>
      <c r="D65" s="6"/>
      <c r="E65" s="6"/>
      <c r="F65" s="6"/>
      <c r="G65" s="6"/>
      <c r="H65" s="6"/>
      <c r="I65" s="6"/>
      <c r="J65" s="22"/>
      <c r="K65" s="22"/>
      <c r="L65" s="15"/>
    </row>
    <row r="66" spans="1:9" s="7" customFormat="1" ht="39" customHeight="1">
      <c r="A66" s="8" t="s">
        <v>14</v>
      </c>
      <c r="B66" s="9">
        <f aca="true" t="shared" si="0" ref="B66:I66">31-COUNTBLANK(B4:B65)/2</f>
        <v>14</v>
      </c>
      <c r="C66" s="9">
        <f t="shared" si="0"/>
        <v>11</v>
      </c>
      <c r="D66" s="9">
        <f t="shared" si="0"/>
        <v>15</v>
      </c>
      <c r="E66" s="9">
        <f t="shared" si="0"/>
        <v>21</v>
      </c>
      <c r="F66" s="9">
        <f t="shared" si="0"/>
        <v>18</v>
      </c>
      <c r="G66" s="9">
        <f t="shared" si="0"/>
        <v>16</v>
      </c>
      <c r="H66" s="9">
        <f t="shared" si="0"/>
        <v>0</v>
      </c>
      <c r="I66" s="9">
        <f t="shared" si="0"/>
        <v>21</v>
      </c>
    </row>
  </sheetData>
  <sheetProtection/>
  <mergeCells count="129">
    <mergeCell ref="A62:A63"/>
    <mergeCell ref="J62:J63"/>
    <mergeCell ref="K62:K63"/>
    <mergeCell ref="L62:L63"/>
    <mergeCell ref="A64:A65"/>
    <mergeCell ref="J64:J65"/>
    <mergeCell ref="K64:K65"/>
    <mergeCell ref="L64:L65"/>
    <mergeCell ref="A58:A59"/>
    <mergeCell ref="J58:J59"/>
    <mergeCell ref="K58:K59"/>
    <mergeCell ref="L58:L59"/>
    <mergeCell ref="A60:A61"/>
    <mergeCell ref="J60:J61"/>
    <mergeCell ref="K60:K61"/>
    <mergeCell ref="L60:L61"/>
    <mergeCell ref="A54:A55"/>
    <mergeCell ref="J54:J55"/>
    <mergeCell ref="K54:K55"/>
    <mergeCell ref="L54:L55"/>
    <mergeCell ref="A56:A57"/>
    <mergeCell ref="J56:J57"/>
    <mergeCell ref="K56:K57"/>
    <mergeCell ref="L56:L57"/>
    <mergeCell ref="A50:A51"/>
    <mergeCell ref="J50:J51"/>
    <mergeCell ref="K50:K51"/>
    <mergeCell ref="L50:L51"/>
    <mergeCell ref="A52:A53"/>
    <mergeCell ref="J52:J53"/>
    <mergeCell ref="K52:K53"/>
    <mergeCell ref="L52:L53"/>
    <mergeCell ref="A46:A47"/>
    <mergeCell ref="J46:J47"/>
    <mergeCell ref="K46:K47"/>
    <mergeCell ref="L46:L47"/>
    <mergeCell ref="A48:A49"/>
    <mergeCell ref="J48:J49"/>
    <mergeCell ref="K48:K49"/>
    <mergeCell ref="L48:L49"/>
    <mergeCell ref="A42:A43"/>
    <mergeCell ref="J42:J43"/>
    <mergeCell ref="K42:K43"/>
    <mergeCell ref="L42:L43"/>
    <mergeCell ref="A44:A45"/>
    <mergeCell ref="J44:J45"/>
    <mergeCell ref="K44:K45"/>
    <mergeCell ref="L44:L45"/>
    <mergeCell ref="A38:A39"/>
    <mergeCell ref="J38:J39"/>
    <mergeCell ref="K38:K39"/>
    <mergeCell ref="L38:L39"/>
    <mergeCell ref="A40:A41"/>
    <mergeCell ref="J40:J41"/>
    <mergeCell ref="K40:K41"/>
    <mergeCell ref="L40:L41"/>
    <mergeCell ref="A34:A35"/>
    <mergeCell ref="J34:J35"/>
    <mergeCell ref="K34:K35"/>
    <mergeCell ref="L34:L35"/>
    <mergeCell ref="A36:A37"/>
    <mergeCell ref="J36:J37"/>
    <mergeCell ref="K36:K37"/>
    <mergeCell ref="L36:L37"/>
    <mergeCell ref="A30:A31"/>
    <mergeCell ref="J30:J31"/>
    <mergeCell ref="K30:K31"/>
    <mergeCell ref="L30:L31"/>
    <mergeCell ref="A32:A33"/>
    <mergeCell ref="J32:J33"/>
    <mergeCell ref="K32:K33"/>
    <mergeCell ref="L32:L33"/>
    <mergeCell ref="A26:A27"/>
    <mergeCell ref="J26:J27"/>
    <mergeCell ref="K26:K27"/>
    <mergeCell ref="L26:L27"/>
    <mergeCell ref="A28:A29"/>
    <mergeCell ref="J28:J29"/>
    <mergeCell ref="K28:K29"/>
    <mergeCell ref="L28:L29"/>
    <mergeCell ref="A22:A23"/>
    <mergeCell ref="J22:J23"/>
    <mergeCell ref="K22:K23"/>
    <mergeCell ref="L22:L23"/>
    <mergeCell ref="A24:A25"/>
    <mergeCell ref="J24:J25"/>
    <mergeCell ref="K24:K25"/>
    <mergeCell ref="L24:L25"/>
    <mergeCell ref="A18:A19"/>
    <mergeCell ref="J18:J19"/>
    <mergeCell ref="K18:K19"/>
    <mergeCell ref="L18:L19"/>
    <mergeCell ref="A20:A21"/>
    <mergeCell ref="J20:J21"/>
    <mergeCell ref="K20:K21"/>
    <mergeCell ref="L20:L21"/>
    <mergeCell ref="A14:A15"/>
    <mergeCell ref="J14:J15"/>
    <mergeCell ref="K14:K15"/>
    <mergeCell ref="L14:L15"/>
    <mergeCell ref="A16:A17"/>
    <mergeCell ref="J16:J17"/>
    <mergeCell ref="K16:K17"/>
    <mergeCell ref="L16:L17"/>
    <mergeCell ref="A10:A11"/>
    <mergeCell ref="J10:J11"/>
    <mergeCell ref="K10:K11"/>
    <mergeCell ref="L10:L11"/>
    <mergeCell ref="A12:A13"/>
    <mergeCell ref="J12:J13"/>
    <mergeCell ref="K12:K13"/>
    <mergeCell ref="L12:L13"/>
    <mergeCell ref="A6:A7"/>
    <mergeCell ref="J6:J7"/>
    <mergeCell ref="K6:K7"/>
    <mergeCell ref="L6:L7"/>
    <mergeCell ref="A8:A9"/>
    <mergeCell ref="J8:J9"/>
    <mergeCell ref="K8:K9"/>
    <mergeCell ref="L8:L9"/>
    <mergeCell ref="L4:L5"/>
    <mergeCell ref="A1:E1"/>
    <mergeCell ref="F1:I1"/>
    <mergeCell ref="J1:J2"/>
    <mergeCell ref="K1:K2"/>
    <mergeCell ref="A2:E2"/>
    <mergeCell ref="A4:A5"/>
    <mergeCell ref="J4:J5"/>
    <mergeCell ref="K4:K5"/>
  </mergeCells>
  <printOptions/>
  <pageMargins left="0.787" right="0.787" top="0.984" bottom="0.984" header="0.512" footer="0.512"/>
  <pageSetup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66" sqref="L66"/>
    </sheetView>
  </sheetViews>
  <sheetFormatPr defaultColWidth="12.625" defaultRowHeight="22.5" customHeight="1"/>
  <cols>
    <col min="1" max="1" width="4.875" style="3" customWidth="1"/>
    <col min="2" max="9" width="9.125" style="0" customWidth="1"/>
    <col min="10" max="10" width="10.125" style="0" customWidth="1"/>
    <col min="11" max="11" width="9.875" style="0" customWidth="1"/>
    <col min="12" max="12" width="32.625" style="0" customWidth="1"/>
    <col min="13" max="14" width="7.125" style="0" customWidth="1"/>
  </cols>
  <sheetData>
    <row r="1" spans="1:11" ht="22.5" customHeight="1">
      <c r="A1" s="16" t="s">
        <v>34</v>
      </c>
      <c r="B1" s="16"/>
      <c r="C1" s="16"/>
      <c r="D1" s="16"/>
      <c r="E1" s="16"/>
      <c r="F1" s="17" t="s">
        <v>27</v>
      </c>
      <c r="G1" s="17"/>
      <c r="H1" s="17"/>
      <c r="I1" s="17"/>
      <c r="J1" s="18" t="s">
        <v>15</v>
      </c>
      <c r="K1" s="18" t="s">
        <v>12</v>
      </c>
    </row>
    <row r="2" spans="1:12" s="3" customFormat="1" ht="20.25" customHeight="1">
      <c r="A2" s="20" t="s">
        <v>6</v>
      </c>
      <c r="B2" s="20"/>
      <c r="C2" s="20"/>
      <c r="D2" s="20"/>
      <c r="E2" s="20"/>
      <c r="F2" s="2"/>
      <c r="G2" s="2"/>
      <c r="H2" s="2"/>
      <c r="I2" s="2"/>
      <c r="J2" s="19"/>
      <c r="K2" s="19"/>
      <c r="L2" s="2"/>
    </row>
    <row r="3" spans="1:12" s="1" customFormat="1" ht="31.5" customHeight="1">
      <c r="A3" s="4" t="s">
        <v>13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46</v>
      </c>
      <c r="G3" s="4" t="s">
        <v>39</v>
      </c>
      <c r="H3" s="4" t="s">
        <v>38</v>
      </c>
      <c r="I3" s="4" t="s">
        <v>45</v>
      </c>
      <c r="J3" s="4" t="s">
        <v>20</v>
      </c>
      <c r="K3" s="4" t="s">
        <v>21</v>
      </c>
      <c r="L3" s="4" t="s">
        <v>22</v>
      </c>
    </row>
    <row r="4" spans="1:12" ht="15.75" customHeight="1">
      <c r="A4" s="21">
        <v>1</v>
      </c>
      <c r="B4" s="5"/>
      <c r="C4" s="5"/>
      <c r="D4" s="5"/>
      <c r="E4" s="5"/>
      <c r="F4" s="5"/>
      <c r="G4" s="5"/>
      <c r="H4" s="5"/>
      <c r="I4" s="5"/>
      <c r="J4" s="21" t="s">
        <v>23</v>
      </c>
      <c r="K4" s="21" t="s">
        <v>24</v>
      </c>
      <c r="L4" s="14"/>
    </row>
    <row r="5" spans="1:12" ht="15.75" customHeight="1">
      <c r="A5" s="22"/>
      <c r="B5" s="6"/>
      <c r="C5" s="6"/>
      <c r="D5" s="6"/>
      <c r="E5" s="6"/>
      <c r="F5" s="6"/>
      <c r="G5" s="6"/>
      <c r="H5" s="6"/>
      <c r="I5" s="6"/>
      <c r="J5" s="22"/>
      <c r="K5" s="22"/>
      <c r="L5" s="15"/>
    </row>
    <row r="6" spans="1:12" ht="15.75" customHeight="1">
      <c r="A6" s="21">
        <v>2</v>
      </c>
      <c r="B6" s="5">
        <v>0.56875</v>
      </c>
      <c r="C6" s="5">
        <v>0.7027777777777778</v>
      </c>
      <c r="D6" s="5">
        <v>0.5597222222222222</v>
      </c>
      <c r="E6" s="5">
        <v>0.5597222222222222</v>
      </c>
      <c r="F6" s="5">
        <v>0.5604166666666667</v>
      </c>
      <c r="G6" s="5">
        <v>0.5604166666666667</v>
      </c>
      <c r="H6" s="5"/>
      <c r="I6" s="5">
        <v>0.5583333333333333</v>
      </c>
      <c r="J6" s="21" t="s">
        <v>54</v>
      </c>
      <c r="K6" s="21">
        <v>1</v>
      </c>
      <c r="L6" s="14" t="s">
        <v>120</v>
      </c>
    </row>
    <row r="7" spans="1:12" ht="15.75" customHeight="1">
      <c r="A7" s="22"/>
      <c r="B7" s="6">
        <v>0.21666666666666667</v>
      </c>
      <c r="C7" s="6">
        <v>0.21666666666666667</v>
      </c>
      <c r="D7" s="6">
        <v>0.22569444444444445</v>
      </c>
      <c r="E7" s="6">
        <v>0.23125</v>
      </c>
      <c r="F7" s="6">
        <v>0.22847222222222222</v>
      </c>
      <c r="G7" s="6">
        <v>0.24097222222222223</v>
      </c>
      <c r="H7" s="6"/>
      <c r="I7" s="6">
        <v>0.23055555555555554</v>
      </c>
      <c r="J7" s="22"/>
      <c r="K7" s="22"/>
      <c r="L7" s="15"/>
    </row>
    <row r="8" spans="1:12" ht="15.75" customHeight="1">
      <c r="A8" s="21">
        <v>3</v>
      </c>
      <c r="B8" s="5">
        <v>0.5694444444444444</v>
      </c>
      <c r="C8" s="5">
        <v>0.6083333333333333</v>
      </c>
      <c r="D8" s="5">
        <v>0.5555555555555556</v>
      </c>
      <c r="E8" s="5">
        <v>0.5555555555555556</v>
      </c>
      <c r="F8" s="5">
        <v>0.55625</v>
      </c>
      <c r="G8" s="5">
        <v>0.8222222222222223</v>
      </c>
      <c r="H8" s="5"/>
      <c r="I8" s="5">
        <v>0.5472222222222222</v>
      </c>
      <c r="J8" s="21" t="s">
        <v>54</v>
      </c>
      <c r="K8" s="21">
        <v>2</v>
      </c>
      <c r="L8" s="14" t="s">
        <v>121</v>
      </c>
    </row>
    <row r="9" spans="1:12" ht="15.75" customHeight="1">
      <c r="A9" s="22"/>
      <c r="B9" s="6">
        <v>0.07708333333333334</v>
      </c>
      <c r="C9" s="6">
        <v>0.07152777777777779</v>
      </c>
      <c r="D9" s="6">
        <v>0.07291666666666667</v>
      </c>
      <c r="E9" s="6">
        <v>0.2298611111111111</v>
      </c>
      <c r="F9" s="6">
        <v>0.09791666666666667</v>
      </c>
      <c r="G9" s="6">
        <v>0.2298611111111111</v>
      </c>
      <c r="H9" s="6"/>
      <c r="I9" s="6">
        <v>0.2298611111111111</v>
      </c>
      <c r="J9" s="22"/>
      <c r="K9" s="22"/>
      <c r="L9" s="15"/>
    </row>
    <row r="10" spans="1:12" ht="15.75" customHeight="1">
      <c r="A10" s="21">
        <v>4</v>
      </c>
      <c r="B10" s="5">
        <v>0.5708333333333333</v>
      </c>
      <c r="C10" s="5"/>
      <c r="D10" s="5">
        <v>0.5569444444444445</v>
      </c>
      <c r="E10" s="5">
        <v>0.5569444444444445</v>
      </c>
      <c r="F10" s="5">
        <v>0.55625</v>
      </c>
      <c r="G10" s="5">
        <v>0.5555555555555556</v>
      </c>
      <c r="H10" s="5"/>
      <c r="I10" s="5">
        <v>0.5520833333333334</v>
      </c>
      <c r="J10" s="21" t="s">
        <v>54</v>
      </c>
      <c r="K10" s="21">
        <v>3</v>
      </c>
      <c r="L10" s="14" t="s">
        <v>122</v>
      </c>
    </row>
    <row r="11" spans="1:12" ht="15.75" customHeight="1">
      <c r="A11" s="22"/>
      <c r="B11" s="6">
        <v>0.07847222222222222</v>
      </c>
      <c r="C11" s="6"/>
      <c r="D11" s="6">
        <v>0.15902777777777777</v>
      </c>
      <c r="E11" s="6">
        <v>0.22916666666666666</v>
      </c>
      <c r="F11" s="6">
        <v>0.15763888888888888</v>
      </c>
      <c r="G11" s="6">
        <v>0.15763888888888888</v>
      </c>
      <c r="H11" s="6"/>
      <c r="I11" s="6">
        <v>0.22916666666666666</v>
      </c>
      <c r="J11" s="22"/>
      <c r="K11" s="22"/>
      <c r="L11" s="15"/>
    </row>
    <row r="12" spans="1:12" ht="15.75" customHeight="1">
      <c r="A12" s="21">
        <v>5</v>
      </c>
      <c r="B12" s="5"/>
      <c r="C12" s="5"/>
      <c r="D12" s="5"/>
      <c r="E12" s="5"/>
      <c r="F12" s="5"/>
      <c r="G12" s="5"/>
      <c r="H12" s="5"/>
      <c r="I12" s="5"/>
      <c r="J12" s="21" t="s">
        <v>23</v>
      </c>
      <c r="K12" s="21">
        <v>3</v>
      </c>
      <c r="L12" s="14"/>
    </row>
    <row r="13" spans="1:12" ht="15.75" customHeight="1">
      <c r="A13" s="22"/>
      <c r="B13" s="6"/>
      <c r="C13" s="6"/>
      <c r="D13" s="6"/>
      <c r="E13" s="6"/>
      <c r="F13" s="6"/>
      <c r="G13" s="6"/>
      <c r="H13" s="6"/>
      <c r="I13" s="6"/>
      <c r="J13" s="22"/>
      <c r="K13" s="22"/>
      <c r="L13" s="15"/>
    </row>
    <row r="14" spans="1:12" ht="15.75" customHeight="1">
      <c r="A14" s="21">
        <v>6</v>
      </c>
      <c r="B14" s="5"/>
      <c r="C14" s="5"/>
      <c r="D14" s="5"/>
      <c r="E14" s="5"/>
      <c r="F14" s="5"/>
      <c r="G14" s="5"/>
      <c r="H14" s="5"/>
      <c r="I14" s="5"/>
      <c r="J14" s="21" t="s">
        <v>23</v>
      </c>
      <c r="K14" s="21">
        <v>3</v>
      </c>
      <c r="L14" s="14"/>
    </row>
    <row r="15" spans="1:12" ht="15.75" customHeight="1">
      <c r="A15" s="22"/>
      <c r="B15" s="6"/>
      <c r="C15" s="6"/>
      <c r="D15" s="6"/>
      <c r="E15" s="6"/>
      <c r="F15" s="6"/>
      <c r="G15" s="6"/>
      <c r="H15" s="6"/>
      <c r="I15" s="6"/>
      <c r="J15" s="22"/>
      <c r="K15" s="22"/>
      <c r="L15" s="15"/>
    </row>
    <row r="16" spans="1:12" ht="15.75" customHeight="1">
      <c r="A16" s="21">
        <v>7</v>
      </c>
      <c r="B16" s="5">
        <v>0.5736111111111112</v>
      </c>
      <c r="C16" s="5">
        <v>0.7861111111111111</v>
      </c>
      <c r="D16" s="5">
        <v>0.5527777777777778</v>
      </c>
      <c r="E16" s="5">
        <v>0.5527777777777778</v>
      </c>
      <c r="F16" s="5">
        <v>0.5534722222222223</v>
      </c>
      <c r="G16" s="5">
        <v>0.5569444444444445</v>
      </c>
      <c r="H16" s="5"/>
      <c r="I16" s="5">
        <v>0.5479166666666667</v>
      </c>
      <c r="J16" s="21" t="s">
        <v>54</v>
      </c>
      <c r="K16" s="21">
        <v>1</v>
      </c>
      <c r="L16" s="14" t="s">
        <v>123</v>
      </c>
    </row>
    <row r="17" spans="1:12" ht="15.75" customHeight="1">
      <c r="A17" s="22"/>
      <c r="B17" s="6">
        <v>0.21319444444444444</v>
      </c>
      <c r="C17" s="6">
        <v>0.21319444444444444</v>
      </c>
      <c r="D17" s="6">
        <v>0.21458333333333335</v>
      </c>
      <c r="E17" s="6">
        <v>0.22777777777777777</v>
      </c>
      <c r="F17" s="6">
        <v>0.22847222222222222</v>
      </c>
      <c r="G17" s="6">
        <v>0.21805555555555556</v>
      </c>
      <c r="H17" s="6"/>
      <c r="I17" s="6">
        <v>0.22777777777777777</v>
      </c>
      <c r="J17" s="22"/>
      <c r="K17" s="22"/>
      <c r="L17" s="15"/>
    </row>
    <row r="18" spans="1:12" ht="15.75" customHeight="1">
      <c r="A18" s="21">
        <v>8</v>
      </c>
      <c r="B18" s="5"/>
      <c r="C18" s="5"/>
      <c r="D18" s="5"/>
      <c r="E18" s="5">
        <v>0.9576388888888889</v>
      </c>
      <c r="F18" s="5">
        <v>0.9583333333333334</v>
      </c>
      <c r="G18" s="5"/>
      <c r="H18" s="5"/>
      <c r="I18" s="5">
        <v>0.9597222222222223</v>
      </c>
      <c r="J18" s="21" t="s">
        <v>54</v>
      </c>
      <c r="K18" s="21">
        <v>2</v>
      </c>
      <c r="L18" s="14" t="s">
        <v>122</v>
      </c>
    </row>
    <row r="19" spans="1:12" ht="15.75" customHeight="1">
      <c r="A19" s="22"/>
      <c r="B19" s="6"/>
      <c r="C19" s="6"/>
      <c r="D19" s="6"/>
      <c r="E19" s="6">
        <v>0.2222222222222222</v>
      </c>
      <c r="F19" s="6">
        <v>0.2222222222222222</v>
      </c>
      <c r="G19" s="6"/>
      <c r="H19" s="6"/>
      <c r="I19" s="6">
        <v>0.2222222222222222</v>
      </c>
      <c r="J19" s="22"/>
      <c r="K19" s="22"/>
      <c r="L19" s="15"/>
    </row>
    <row r="20" spans="1:12" ht="15.75" customHeight="1">
      <c r="A20" s="21">
        <v>9</v>
      </c>
      <c r="B20" s="5"/>
      <c r="C20" s="5"/>
      <c r="D20" s="5"/>
      <c r="E20" s="5"/>
      <c r="F20" s="5">
        <v>0.08125</v>
      </c>
      <c r="G20" s="5"/>
      <c r="H20" s="5"/>
      <c r="I20" s="5">
        <v>0.0763888888888889</v>
      </c>
      <c r="J20" s="21" t="s">
        <v>54</v>
      </c>
      <c r="K20" s="21">
        <v>2</v>
      </c>
      <c r="L20" s="14" t="s">
        <v>124</v>
      </c>
    </row>
    <row r="21" spans="1:12" ht="15.75" customHeight="1">
      <c r="A21" s="22"/>
      <c r="B21" s="6"/>
      <c r="C21" s="6"/>
      <c r="D21" s="6"/>
      <c r="E21" s="6"/>
      <c r="F21" s="6">
        <v>0.2222222222222222</v>
      </c>
      <c r="G21" s="6"/>
      <c r="H21" s="6"/>
      <c r="I21" s="6">
        <v>0.2222222222222222</v>
      </c>
      <c r="J21" s="22"/>
      <c r="K21" s="22"/>
      <c r="L21" s="15"/>
    </row>
    <row r="22" spans="1:12" ht="15.75" customHeight="1">
      <c r="A22" s="21">
        <v>10</v>
      </c>
      <c r="B22" s="5">
        <v>0.5770833333333333</v>
      </c>
      <c r="C22" s="5">
        <v>0.6006944444444444</v>
      </c>
      <c r="D22" s="5">
        <v>0.5722222222222222</v>
      </c>
      <c r="E22" s="5">
        <v>0.5909722222222222</v>
      </c>
      <c r="F22" s="5">
        <v>0.5756944444444444</v>
      </c>
      <c r="G22" s="5">
        <v>0.5736111111111112</v>
      </c>
      <c r="H22" s="5"/>
      <c r="I22" s="5">
        <v>0.5590277777777778</v>
      </c>
      <c r="J22" s="21" t="s">
        <v>50</v>
      </c>
      <c r="K22" s="21">
        <v>1</v>
      </c>
      <c r="L22" s="14" t="s">
        <v>125</v>
      </c>
    </row>
    <row r="23" spans="1:12" ht="15.75" customHeight="1">
      <c r="A23" s="22"/>
      <c r="B23" s="6">
        <v>0.21041666666666667</v>
      </c>
      <c r="C23" s="6">
        <v>0.20972222222222223</v>
      </c>
      <c r="D23" s="6">
        <v>0.21180555555555555</v>
      </c>
      <c r="E23" s="6">
        <v>0.21805555555555556</v>
      </c>
      <c r="F23" s="6">
        <v>0.21458333333333335</v>
      </c>
      <c r="G23" s="6">
        <v>0.21180555555555555</v>
      </c>
      <c r="H23" s="6"/>
      <c r="I23" s="6">
        <v>0.22430555555555556</v>
      </c>
      <c r="J23" s="22"/>
      <c r="K23" s="22"/>
      <c r="L23" s="15"/>
    </row>
    <row r="24" spans="1:12" ht="15.75" customHeight="1">
      <c r="A24" s="21">
        <v>11</v>
      </c>
      <c r="B24" s="5">
        <v>0.9145833333333333</v>
      </c>
      <c r="C24" s="5"/>
      <c r="D24" s="5">
        <v>0.56875</v>
      </c>
      <c r="E24" s="5">
        <v>0.5666666666666667</v>
      </c>
      <c r="F24" s="5">
        <v>0.5673611111111111</v>
      </c>
      <c r="G24" s="5">
        <v>0.5673611111111111</v>
      </c>
      <c r="H24" s="5"/>
      <c r="I24" s="5">
        <v>0.5645833333333333</v>
      </c>
      <c r="J24" s="21" t="s">
        <v>52</v>
      </c>
      <c r="K24" s="21">
        <v>2</v>
      </c>
      <c r="L24" s="14" t="s">
        <v>126</v>
      </c>
    </row>
    <row r="25" spans="1:12" ht="15.75" customHeight="1">
      <c r="A25" s="22"/>
      <c r="B25" s="6">
        <v>0.19791666666666666</v>
      </c>
      <c r="C25" s="6"/>
      <c r="D25" s="6">
        <v>0.21944444444444444</v>
      </c>
      <c r="E25" s="6">
        <v>0.21666666666666667</v>
      </c>
      <c r="F25" s="6">
        <v>0.2125</v>
      </c>
      <c r="G25" s="6">
        <v>0.21805555555555556</v>
      </c>
      <c r="H25" s="6"/>
      <c r="I25" s="6">
        <v>0.22430555555555556</v>
      </c>
      <c r="J25" s="22"/>
      <c r="K25" s="22"/>
      <c r="L25" s="15"/>
    </row>
    <row r="26" spans="1:12" ht="15.75" customHeight="1">
      <c r="A26" s="21">
        <v>12</v>
      </c>
      <c r="B26" s="5"/>
      <c r="C26" s="5"/>
      <c r="D26" s="5"/>
      <c r="E26" s="5">
        <v>0.75</v>
      </c>
      <c r="F26" s="5">
        <v>0.7506944444444444</v>
      </c>
      <c r="G26" s="5">
        <v>0.7493055555555556</v>
      </c>
      <c r="H26" s="5"/>
      <c r="I26" s="5">
        <v>0.7520833333333333</v>
      </c>
      <c r="J26" s="21" t="s">
        <v>54</v>
      </c>
      <c r="K26" s="21">
        <v>3</v>
      </c>
      <c r="L26" s="14"/>
    </row>
    <row r="27" spans="1:12" ht="15.75" customHeight="1">
      <c r="A27" s="22"/>
      <c r="B27" s="6"/>
      <c r="C27" s="6"/>
      <c r="D27" s="6"/>
      <c r="E27" s="6">
        <v>0.2222222222222222</v>
      </c>
      <c r="F27" s="6">
        <v>0.2222222222222222</v>
      </c>
      <c r="G27" s="6">
        <v>0.10972222222222222</v>
      </c>
      <c r="H27" s="6"/>
      <c r="I27" s="6">
        <v>0.2222222222222222</v>
      </c>
      <c r="J27" s="22"/>
      <c r="K27" s="22"/>
      <c r="L27" s="15"/>
    </row>
    <row r="28" spans="1:12" ht="15.75" customHeight="1">
      <c r="A28" s="21">
        <v>13</v>
      </c>
      <c r="B28" s="5"/>
      <c r="C28" s="5"/>
      <c r="D28" s="5"/>
      <c r="E28" s="5"/>
      <c r="F28" s="5"/>
      <c r="G28" s="5"/>
      <c r="H28" s="5"/>
      <c r="I28" s="5"/>
      <c r="J28" s="21" t="s">
        <v>23</v>
      </c>
      <c r="K28" s="21">
        <v>3</v>
      </c>
      <c r="L28" s="14"/>
    </row>
    <row r="29" spans="1:12" ht="15.75" customHeight="1">
      <c r="A29" s="22"/>
      <c r="B29" s="6"/>
      <c r="C29" s="6"/>
      <c r="D29" s="6"/>
      <c r="E29" s="6"/>
      <c r="F29" s="6"/>
      <c r="G29" s="6"/>
      <c r="H29" s="6"/>
      <c r="I29" s="6"/>
      <c r="J29" s="22"/>
      <c r="K29" s="22"/>
      <c r="L29" s="15"/>
    </row>
    <row r="30" spans="1:12" ht="15.75" customHeight="1">
      <c r="A30" s="21">
        <v>14</v>
      </c>
      <c r="B30" s="5"/>
      <c r="C30" s="5"/>
      <c r="D30" s="5"/>
      <c r="E30" s="5">
        <v>0.1277777777777778</v>
      </c>
      <c r="F30" s="5"/>
      <c r="G30" s="5">
        <v>0.12638888888888888</v>
      </c>
      <c r="H30" s="5"/>
      <c r="I30" s="5">
        <v>0.12847222222222224</v>
      </c>
      <c r="J30" s="21" t="s">
        <v>50</v>
      </c>
      <c r="K30" s="21">
        <v>2</v>
      </c>
      <c r="L30" s="14" t="s">
        <v>127</v>
      </c>
    </row>
    <row r="31" spans="1:12" ht="15.75" customHeight="1">
      <c r="A31" s="22"/>
      <c r="B31" s="6"/>
      <c r="C31" s="6"/>
      <c r="D31" s="6"/>
      <c r="E31" s="6">
        <v>0.2222222222222222</v>
      </c>
      <c r="F31" s="6"/>
      <c r="G31" s="6">
        <v>0.2222222222222222</v>
      </c>
      <c r="H31" s="6"/>
      <c r="I31" s="6">
        <v>0.2222222222222222</v>
      </c>
      <c r="J31" s="22"/>
      <c r="K31" s="22"/>
      <c r="L31" s="15"/>
    </row>
    <row r="32" spans="1:12" ht="15.75" customHeight="1">
      <c r="A32" s="21">
        <v>15</v>
      </c>
      <c r="B32" s="5">
        <v>0.5833333333333334</v>
      </c>
      <c r="C32" s="5">
        <v>0.6652777777777777</v>
      </c>
      <c r="D32" s="5">
        <v>0.5708333333333333</v>
      </c>
      <c r="E32" s="5">
        <v>0.5701388888888889</v>
      </c>
      <c r="F32" s="5">
        <v>0.5715277777777777</v>
      </c>
      <c r="G32" s="5">
        <v>0.5659722222222222</v>
      </c>
      <c r="H32" s="5"/>
      <c r="I32" s="5">
        <v>0.55</v>
      </c>
      <c r="J32" s="21" t="s">
        <v>50</v>
      </c>
      <c r="K32" s="21">
        <v>1</v>
      </c>
      <c r="L32" s="14" t="s">
        <v>128</v>
      </c>
    </row>
    <row r="33" spans="1:12" ht="15.75" customHeight="1">
      <c r="A33" s="22"/>
      <c r="B33" s="6">
        <v>0.2041666666666667</v>
      </c>
      <c r="C33" s="6">
        <v>0.2034722222222222</v>
      </c>
      <c r="D33" s="6">
        <v>0.22013888888888888</v>
      </c>
      <c r="E33" s="6">
        <v>0.22152777777777777</v>
      </c>
      <c r="F33" s="6">
        <v>0.21875</v>
      </c>
      <c r="G33" s="6">
        <v>0.21319444444444444</v>
      </c>
      <c r="H33" s="6"/>
      <c r="I33" s="6">
        <v>0.21805555555555556</v>
      </c>
      <c r="J33" s="22"/>
      <c r="K33" s="22"/>
      <c r="L33" s="15"/>
    </row>
    <row r="34" spans="1:12" ht="15.75" customHeight="1">
      <c r="A34" s="21">
        <v>16</v>
      </c>
      <c r="B34" s="5">
        <v>0.5847222222222223</v>
      </c>
      <c r="C34" s="5"/>
      <c r="D34" s="5">
        <v>0.5659722222222222</v>
      </c>
      <c r="E34" s="5">
        <v>0.5819444444444445</v>
      </c>
      <c r="F34" s="5">
        <v>0.5652777777777778</v>
      </c>
      <c r="G34" s="5">
        <v>0.5645833333333333</v>
      </c>
      <c r="H34" s="5"/>
      <c r="I34" s="5">
        <v>0.5583333333333333</v>
      </c>
      <c r="J34" s="21" t="s">
        <v>54</v>
      </c>
      <c r="K34" s="21">
        <v>3</v>
      </c>
      <c r="L34" s="14"/>
    </row>
    <row r="35" spans="1:12" ht="15.75" customHeight="1">
      <c r="A35" s="22"/>
      <c r="B35" s="6">
        <v>0.6402777777777778</v>
      </c>
      <c r="C35" s="6"/>
      <c r="D35" s="6">
        <v>0.059722222222222225</v>
      </c>
      <c r="E35" s="6">
        <v>0.057638888888888885</v>
      </c>
      <c r="F35" s="6">
        <v>0.059722222222222225</v>
      </c>
      <c r="G35" s="6">
        <v>0.06041666666666667</v>
      </c>
      <c r="H35" s="6"/>
      <c r="I35" s="6">
        <v>0.21666666666666667</v>
      </c>
      <c r="J35" s="22"/>
      <c r="K35" s="22"/>
      <c r="L35" s="15"/>
    </row>
    <row r="36" spans="1:12" ht="15.75" customHeight="1">
      <c r="A36" s="21">
        <v>17</v>
      </c>
      <c r="B36" s="5"/>
      <c r="C36" s="5"/>
      <c r="D36" s="5"/>
      <c r="E36" s="5"/>
      <c r="F36" s="5"/>
      <c r="G36" s="5"/>
      <c r="H36" s="5"/>
      <c r="I36" s="5"/>
      <c r="J36" s="21" t="s">
        <v>23</v>
      </c>
      <c r="K36" s="21">
        <v>3</v>
      </c>
      <c r="L36" s="14"/>
    </row>
    <row r="37" spans="1:12" ht="15.75" customHeight="1">
      <c r="A37" s="22"/>
      <c r="B37" s="6"/>
      <c r="C37" s="6"/>
      <c r="D37" s="6"/>
      <c r="E37" s="6"/>
      <c r="F37" s="6"/>
      <c r="G37" s="6"/>
      <c r="H37" s="6"/>
      <c r="I37" s="6"/>
      <c r="J37" s="22"/>
      <c r="K37" s="22"/>
      <c r="L37" s="15"/>
    </row>
    <row r="38" spans="1:12" ht="15.75" customHeight="1">
      <c r="A38" s="21">
        <v>18</v>
      </c>
      <c r="B38" s="5"/>
      <c r="C38" s="5"/>
      <c r="D38" s="5">
        <v>0.5736111111111112</v>
      </c>
      <c r="E38" s="5">
        <v>0.5743055555555555</v>
      </c>
      <c r="F38" s="5">
        <v>0.575</v>
      </c>
      <c r="G38" s="5">
        <v>0.5736111111111112</v>
      </c>
      <c r="H38" s="5"/>
      <c r="I38" s="5">
        <v>0.5722222222222222</v>
      </c>
      <c r="J38" s="21" t="s">
        <v>54</v>
      </c>
      <c r="K38" s="21">
        <v>1</v>
      </c>
      <c r="L38" s="14" t="s">
        <v>129</v>
      </c>
    </row>
    <row r="39" spans="1:12" ht="15.75" customHeight="1">
      <c r="A39" s="22"/>
      <c r="B39" s="6"/>
      <c r="C39" s="6"/>
      <c r="D39" s="6">
        <v>0.21458333333333335</v>
      </c>
      <c r="E39" s="6">
        <v>0.21458333333333335</v>
      </c>
      <c r="F39" s="6">
        <v>0.21458333333333335</v>
      </c>
      <c r="G39" s="6">
        <v>0.21458333333333335</v>
      </c>
      <c r="H39" s="6"/>
      <c r="I39" s="6">
        <v>0.2152777777777778</v>
      </c>
      <c r="J39" s="22"/>
      <c r="K39" s="22"/>
      <c r="L39" s="15"/>
    </row>
    <row r="40" spans="1:12" ht="15.75" customHeight="1">
      <c r="A40" s="21">
        <v>19</v>
      </c>
      <c r="B40" s="5"/>
      <c r="C40" s="5"/>
      <c r="D40" s="5">
        <v>0.5770833333333333</v>
      </c>
      <c r="E40" s="5">
        <v>0.5784722222222222</v>
      </c>
      <c r="F40" s="5">
        <v>0.579861111111111</v>
      </c>
      <c r="G40" s="5">
        <v>0.5791666666666667</v>
      </c>
      <c r="H40" s="5"/>
      <c r="I40" s="5">
        <v>0.579861111111111</v>
      </c>
      <c r="J40" s="21" t="s">
        <v>54</v>
      </c>
      <c r="K40" s="21">
        <v>3</v>
      </c>
      <c r="L40" s="14"/>
    </row>
    <row r="41" spans="1:12" ht="15.75" customHeight="1">
      <c r="A41" s="22"/>
      <c r="B41" s="6"/>
      <c r="C41" s="6"/>
      <c r="D41" s="6">
        <v>0.017361111111111112</v>
      </c>
      <c r="E41" s="6">
        <v>0.017361111111111112</v>
      </c>
      <c r="F41" s="6">
        <v>0.018055555555555557</v>
      </c>
      <c r="G41" s="6">
        <v>0.018055555555555557</v>
      </c>
      <c r="H41" s="6"/>
      <c r="I41" s="6">
        <v>0.20833333333333334</v>
      </c>
      <c r="J41" s="22"/>
      <c r="K41" s="22"/>
      <c r="L41" s="15"/>
    </row>
    <row r="42" spans="1:12" ht="15.75" customHeight="1">
      <c r="A42" s="21">
        <v>20</v>
      </c>
      <c r="B42" s="5"/>
      <c r="C42" s="5"/>
      <c r="D42" s="5"/>
      <c r="E42" s="5"/>
      <c r="F42" s="5"/>
      <c r="G42" s="5"/>
      <c r="H42" s="5"/>
      <c r="I42" s="5"/>
      <c r="J42" s="21" t="s">
        <v>23</v>
      </c>
      <c r="K42" s="21">
        <v>3</v>
      </c>
      <c r="L42" s="14"/>
    </row>
    <row r="43" spans="1:12" ht="15.75" customHeight="1">
      <c r="A43" s="22"/>
      <c r="B43" s="6"/>
      <c r="C43" s="6"/>
      <c r="D43" s="6"/>
      <c r="E43" s="6"/>
      <c r="F43" s="6"/>
      <c r="G43" s="6"/>
      <c r="H43" s="6"/>
      <c r="I43" s="6"/>
      <c r="J43" s="22"/>
      <c r="K43" s="22"/>
      <c r="L43" s="15"/>
    </row>
    <row r="44" spans="1:12" ht="15.75" customHeight="1">
      <c r="A44" s="21">
        <v>21</v>
      </c>
      <c r="B44" s="5"/>
      <c r="C44" s="5"/>
      <c r="D44" s="5"/>
      <c r="E44" s="5"/>
      <c r="F44" s="5"/>
      <c r="G44" s="5">
        <v>0.9506944444444444</v>
      </c>
      <c r="H44" s="5"/>
      <c r="I44" s="5"/>
      <c r="J44" s="21" t="s">
        <v>54</v>
      </c>
      <c r="K44" s="21">
        <v>3</v>
      </c>
      <c r="L44" s="14"/>
    </row>
    <row r="45" spans="1:12" ht="15.75" customHeight="1">
      <c r="A45" s="22"/>
      <c r="B45" s="6"/>
      <c r="C45" s="6"/>
      <c r="D45" s="6"/>
      <c r="E45" s="6"/>
      <c r="F45" s="6"/>
      <c r="G45" s="6">
        <v>0.1875</v>
      </c>
      <c r="H45" s="6"/>
      <c r="I45" s="6"/>
      <c r="J45" s="22"/>
      <c r="K45" s="22"/>
      <c r="L45" s="15"/>
    </row>
    <row r="46" spans="1:12" ht="15.75" customHeight="1">
      <c r="A46" s="21">
        <v>22</v>
      </c>
      <c r="B46" s="5"/>
      <c r="C46" s="5"/>
      <c r="D46" s="5"/>
      <c r="E46" s="5">
        <v>0.6659722222222222</v>
      </c>
      <c r="F46" s="5"/>
      <c r="G46" s="5">
        <v>0.6673611111111111</v>
      </c>
      <c r="H46" s="5"/>
      <c r="I46" s="5"/>
      <c r="J46" s="21" t="s">
        <v>52</v>
      </c>
      <c r="K46" s="21">
        <v>3</v>
      </c>
      <c r="L46" s="14"/>
    </row>
    <row r="47" spans="1:12" ht="15.75" customHeight="1">
      <c r="A47" s="22"/>
      <c r="B47" s="6"/>
      <c r="C47" s="6"/>
      <c r="D47" s="6"/>
      <c r="E47" s="6">
        <v>0.10347222222222223</v>
      </c>
      <c r="F47" s="6"/>
      <c r="G47" s="6">
        <v>0.0625</v>
      </c>
      <c r="H47" s="6"/>
      <c r="I47" s="6"/>
      <c r="J47" s="22"/>
      <c r="K47" s="22"/>
      <c r="L47" s="15"/>
    </row>
    <row r="48" spans="1:12" ht="15.75" customHeight="1">
      <c r="A48" s="21">
        <v>23</v>
      </c>
      <c r="B48" s="5">
        <v>0.6041666666666666</v>
      </c>
      <c r="C48" s="5">
        <v>0.6638888888888889</v>
      </c>
      <c r="D48" s="5">
        <v>0.5888888888888889</v>
      </c>
      <c r="E48" s="5">
        <v>0.5895833333333333</v>
      </c>
      <c r="F48" s="5">
        <v>0.5909722222222222</v>
      </c>
      <c r="G48" s="5">
        <v>0.5861111111111111</v>
      </c>
      <c r="H48" s="5"/>
      <c r="I48" s="5">
        <v>0.5916666666666667</v>
      </c>
      <c r="J48" s="21" t="s">
        <v>50</v>
      </c>
      <c r="K48" s="21">
        <v>3</v>
      </c>
      <c r="L48" s="14" t="s">
        <v>122</v>
      </c>
    </row>
    <row r="49" spans="1:12" ht="15.75" customHeight="1">
      <c r="A49" s="22"/>
      <c r="B49" s="6">
        <v>0.94375</v>
      </c>
      <c r="C49" s="6">
        <v>0.10833333333333334</v>
      </c>
      <c r="D49" s="6">
        <v>0.09930555555555555</v>
      </c>
      <c r="E49" s="6">
        <v>0.09930555555555555</v>
      </c>
      <c r="F49" s="6">
        <v>0.09930555555555555</v>
      </c>
      <c r="G49" s="6">
        <v>0.09722222222222222</v>
      </c>
      <c r="H49" s="6"/>
      <c r="I49" s="6">
        <v>0.20833333333333334</v>
      </c>
      <c r="J49" s="22"/>
      <c r="K49" s="22"/>
      <c r="L49" s="15"/>
    </row>
    <row r="50" spans="1:12" ht="15.75" customHeight="1">
      <c r="A50" s="21">
        <v>24</v>
      </c>
      <c r="B50" s="5">
        <v>0.9548611111111112</v>
      </c>
      <c r="C50" s="5"/>
      <c r="D50" s="5">
        <v>0.95</v>
      </c>
      <c r="E50" s="5">
        <v>0.9479166666666666</v>
      </c>
      <c r="F50" s="5">
        <v>0.9486111111111111</v>
      </c>
      <c r="G50" s="5">
        <v>0.9472222222222223</v>
      </c>
      <c r="H50" s="5"/>
      <c r="I50" s="5">
        <v>0.9548611111111112</v>
      </c>
      <c r="J50" s="21" t="s">
        <v>54</v>
      </c>
      <c r="K50" s="21">
        <v>3</v>
      </c>
      <c r="L50" s="14" t="s">
        <v>122</v>
      </c>
    </row>
    <row r="51" spans="1:12" ht="15.75" customHeight="1">
      <c r="A51" s="22"/>
      <c r="B51" s="6">
        <v>0.12638888888888888</v>
      </c>
      <c r="C51" s="6"/>
      <c r="D51" s="6">
        <v>0.16319444444444445</v>
      </c>
      <c r="E51" s="6">
        <v>0.1625</v>
      </c>
      <c r="F51" s="6">
        <v>0.16319444444444445</v>
      </c>
      <c r="G51" s="6">
        <v>0.1625</v>
      </c>
      <c r="H51" s="6"/>
      <c r="I51" s="6">
        <v>0.20833333333333334</v>
      </c>
      <c r="J51" s="22"/>
      <c r="K51" s="22"/>
      <c r="L51" s="15"/>
    </row>
    <row r="52" spans="1:12" ht="15.75" customHeight="1">
      <c r="A52" s="21">
        <v>25</v>
      </c>
      <c r="B52" s="5"/>
      <c r="C52" s="5"/>
      <c r="D52" s="5"/>
      <c r="E52" s="5"/>
      <c r="F52" s="5"/>
      <c r="G52" s="5"/>
      <c r="H52" s="5"/>
      <c r="I52" s="5"/>
      <c r="J52" s="21" t="s">
        <v>23</v>
      </c>
      <c r="K52" s="21">
        <v>3</v>
      </c>
      <c r="L52" s="14" t="s">
        <v>130</v>
      </c>
    </row>
    <row r="53" spans="1:12" ht="15.75" customHeight="1">
      <c r="A53" s="22"/>
      <c r="B53" s="6"/>
      <c r="C53" s="6"/>
      <c r="D53" s="6"/>
      <c r="E53" s="6"/>
      <c r="F53" s="6"/>
      <c r="G53" s="6"/>
      <c r="H53" s="6"/>
      <c r="I53" s="6"/>
      <c r="J53" s="22"/>
      <c r="K53" s="22"/>
      <c r="L53" s="15"/>
    </row>
    <row r="54" spans="1:12" ht="15.75" customHeight="1">
      <c r="A54" s="21">
        <v>26</v>
      </c>
      <c r="B54" s="5"/>
      <c r="C54" s="5"/>
      <c r="D54" s="5"/>
      <c r="E54" s="5"/>
      <c r="F54" s="5"/>
      <c r="G54" s="5"/>
      <c r="H54" s="5"/>
      <c r="I54" s="5"/>
      <c r="J54" s="21" t="s">
        <v>23</v>
      </c>
      <c r="K54" s="21">
        <v>3</v>
      </c>
      <c r="L54" s="14" t="s">
        <v>130</v>
      </c>
    </row>
    <row r="55" spans="1:12" ht="15.75" customHeight="1">
      <c r="A55" s="22"/>
      <c r="B55" s="6"/>
      <c r="C55" s="6"/>
      <c r="D55" s="6"/>
      <c r="E55" s="6"/>
      <c r="F55" s="6"/>
      <c r="G55" s="6"/>
      <c r="H55" s="6"/>
      <c r="I55" s="6"/>
      <c r="J55" s="22"/>
      <c r="K55" s="22"/>
      <c r="L55" s="15"/>
    </row>
    <row r="56" spans="1:12" ht="15.75" customHeight="1">
      <c r="A56" s="21">
        <v>27</v>
      </c>
      <c r="B56" s="5"/>
      <c r="C56" s="5"/>
      <c r="D56" s="5"/>
      <c r="E56" s="5"/>
      <c r="F56" s="5"/>
      <c r="G56" s="5"/>
      <c r="H56" s="5"/>
      <c r="I56" s="5"/>
      <c r="J56" s="21" t="s">
        <v>23</v>
      </c>
      <c r="K56" s="21">
        <v>3</v>
      </c>
      <c r="L56" s="14" t="s">
        <v>130</v>
      </c>
    </row>
    <row r="57" spans="1:12" ht="15.75" customHeight="1">
      <c r="A57" s="22"/>
      <c r="B57" s="6"/>
      <c r="C57" s="6"/>
      <c r="D57" s="6"/>
      <c r="E57" s="6"/>
      <c r="F57" s="6"/>
      <c r="G57" s="6"/>
      <c r="H57" s="6"/>
      <c r="I57" s="6"/>
      <c r="J57" s="22"/>
      <c r="K57" s="22"/>
      <c r="L57" s="15"/>
    </row>
    <row r="58" spans="1:12" ht="15.75" customHeight="1">
      <c r="A58" s="21">
        <v>28</v>
      </c>
      <c r="B58" s="5"/>
      <c r="C58" s="5"/>
      <c r="D58" s="5"/>
      <c r="E58" s="5">
        <v>0.05902777777777778</v>
      </c>
      <c r="F58" s="5">
        <v>0.0625</v>
      </c>
      <c r="G58" s="5">
        <v>0.061111111111111116</v>
      </c>
      <c r="H58" s="5"/>
      <c r="I58" s="5">
        <v>0.06388888888888888</v>
      </c>
      <c r="J58" s="21" t="s">
        <v>54</v>
      </c>
      <c r="K58" s="21">
        <v>3</v>
      </c>
      <c r="L58" s="14" t="s">
        <v>130</v>
      </c>
    </row>
    <row r="59" spans="1:12" ht="15.75" customHeight="1">
      <c r="A59" s="22"/>
      <c r="B59" s="6"/>
      <c r="C59" s="6"/>
      <c r="D59" s="6"/>
      <c r="E59" s="6">
        <v>0.19652777777777777</v>
      </c>
      <c r="F59" s="6">
        <v>0.19722222222222222</v>
      </c>
      <c r="G59" s="6">
        <v>0.19722222222222222</v>
      </c>
      <c r="H59" s="6"/>
      <c r="I59" s="6">
        <v>0.2041666666666667</v>
      </c>
      <c r="J59" s="22"/>
      <c r="K59" s="22"/>
      <c r="L59" s="15"/>
    </row>
    <row r="60" spans="1:12" ht="15.75" customHeight="1">
      <c r="A60" s="21">
        <v>29</v>
      </c>
      <c r="B60" s="5"/>
      <c r="C60" s="5"/>
      <c r="D60" s="5"/>
      <c r="E60" s="5">
        <v>0.9930555555555555</v>
      </c>
      <c r="F60" s="5">
        <v>0.99375</v>
      </c>
      <c r="G60" s="5">
        <v>0.9923611111111111</v>
      </c>
      <c r="H60" s="5"/>
      <c r="I60" s="5">
        <v>0.9944444444444445</v>
      </c>
      <c r="J60" s="21" t="s">
        <v>50</v>
      </c>
      <c r="K60" s="21">
        <v>3</v>
      </c>
      <c r="L60" s="14" t="s">
        <v>130</v>
      </c>
    </row>
    <row r="61" spans="1:12" ht="15.75" customHeight="1">
      <c r="A61" s="22"/>
      <c r="B61" s="6"/>
      <c r="C61" s="6"/>
      <c r="D61" s="6"/>
      <c r="E61" s="6">
        <v>0.18541666666666667</v>
      </c>
      <c r="F61" s="6">
        <v>0.18541666666666667</v>
      </c>
      <c r="G61" s="6">
        <v>0.13680555555555554</v>
      </c>
      <c r="H61" s="6"/>
      <c r="I61" s="6">
        <v>0.2027777777777778</v>
      </c>
      <c r="J61" s="22"/>
      <c r="K61" s="22"/>
      <c r="L61" s="15"/>
    </row>
    <row r="62" spans="1:12" ht="15.75" customHeight="1">
      <c r="A62" s="21">
        <v>30</v>
      </c>
      <c r="B62" s="5">
        <v>0.6083333333333333</v>
      </c>
      <c r="C62" s="5">
        <v>0.66875</v>
      </c>
      <c r="D62" s="5">
        <v>0.5861111111111111</v>
      </c>
      <c r="E62" s="5">
        <v>0.5840277777777778</v>
      </c>
      <c r="F62" s="5">
        <v>0.5847222222222223</v>
      </c>
      <c r="G62" s="5">
        <v>0.5819444444444445</v>
      </c>
      <c r="H62" s="5"/>
      <c r="I62" s="5">
        <v>0.5701388888888889</v>
      </c>
      <c r="J62" s="21" t="s">
        <v>54</v>
      </c>
      <c r="K62" s="21">
        <v>1</v>
      </c>
      <c r="L62" s="14" t="s">
        <v>131</v>
      </c>
    </row>
    <row r="63" spans="1:12" ht="15.75" customHeight="1">
      <c r="A63" s="22"/>
      <c r="B63" s="6">
        <v>0.17777777777777778</v>
      </c>
      <c r="C63" s="6">
        <v>0.1763888888888889</v>
      </c>
      <c r="D63" s="6">
        <v>0.18333333333333335</v>
      </c>
      <c r="E63" s="6">
        <v>0.1826388888888889</v>
      </c>
      <c r="F63" s="6">
        <v>0.1986111111111111</v>
      </c>
      <c r="G63" s="6">
        <v>0.19583333333333333</v>
      </c>
      <c r="H63" s="6"/>
      <c r="I63" s="6">
        <v>0.1986111111111111</v>
      </c>
      <c r="J63" s="22"/>
      <c r="K63" s="22"/>
      <c r="L63" s="15"/>
    </row>
    <row r="64" spans="1:12" ht="15.75" customHeight="1">
      <c r="A64" s="21">
        <v>31</v>
      </c>
      <c r="B64" s="5">
        <v>0.6875</v>
      </c>
      <c r="C64" s="5">
        <v>0.8541666666666666</v>
      </c>
      <c r="D64" s="5">
        <v>0.6784722222222223</v>
      </c>
      <c r="E64" s="5">
        <v>0.6756944444444444</v>
      </c>
      <c r="F64" s="5">
        <v>0.6763888888888889</v>
      </c>
      <c r="G64" s="5">
        <v>0.675</v>
      </c>
      <c r="H64" s="5"/>
      <c r="I64" s="5">
        <v>0.6784722222222223</v>
      </c>
      <c r="J64" s="21" t="s">
        <v>54</v>
      </c>
      <c r="K64" s="21">
        <v>2</v>
      </c>
      <c r="L64" s="14" t="s">
        <v>132</v>
      </c>
    </row>
    <row r="65" spans="1:12" ht="15.75" customHeight="1">
      <c r="A65" s="22"/>
      <c r="B65" s="6">
        <v>0.12083333333333333</v>
      </c>
      <c r="C65" s="6">
        <v>0.12083333333333333</v>
      </c>
      <c r="D65" s="6">
        <v>0.12708333333333333</v>
      </c>
      <c r="E65" s="6">
        <v>0.12361111111111112</v>
      </c>
      <c r="F65" s="6">
        <v>0.125</v>
      </c>
      <c r="G65" s="6">
        <v>0.12708333333333333</v>
      </c>
      <c r="H65" s="6"/>
      <c r="I65" s="6">
        <v>0.19722222222222222</v>
      </c>
      <c r="J65" s="22"/>
      <c r="K65" s="22"/>
      <c r="L65" s="15"/>
    </row>
    <row r="66" spans="1:9" s="7" customFormat="1" ht="39" customHeight="1">
      <c r="A66" s="8" t="s">
        <v>14</v>
      </c>
      <c r="B66" s="9">
        <f aca="true" t="shared" si="0" ref="B66:I66">31-COUNTBLANK(B4:B65)/2</f>
        <v>12</v>
      </c>
      <c r="C66" s="9">
        <f t="shared" si="0"/>
        <v>8</v>
      </c>
      <c r="D66" s="9">
        <f t="shared" si="0"/>
        <v>14</v>
      </c>
      <c r="E66" s="9">
        <f t="shared" si="0"/>
        <v>20</v>
      </c>
      <c r="F66" s="9">
        <f t="shared" si="0"/>
        <v>19</v>
      </c>
      <c r="G66" s="9">
        <f t="shared" si="0"/>
        <v>20</v>
      </c>
      <c r="H66" s="9">
        <f t="shared" si="0"/>
        <v>0</v>
      </c>
      <c r="I66" s="9">
        <f t="shared" si="0"/>
        <v>20</v>
      </c>
    </row>
  </sheetData>
  <sheetProtection/>
  <mergeCells count="129">
    <mergeCell ref="J8:J9"/>
    <mergeCell ref="K8:K9"/>
    <mergeCell ref="A1:E1"/>
    <mergeCell ref="F1:I1"/>
    <mergeCell ref="J1:J2"/>
    <mergeCell ref="K1:K2"/>
    <mergeCell ref="A2:E2"/>
    <mergeCell ref="L8:L9"/>
    <mergeCell ref="L4:L5"/>
    <mergeCell ref="A6:A7"/>
    <mergeCell ref="J6:J7"/>
    <mergeCell ref="K6:K7"/>
    <mergeCell ref="L6:L7"/>
    <mergeCell ref="A4:A5"/>
    <mergeCell ref="J4:J5"/>
    <mergeCell ref="K4:K5"/>
    <mergeCell ref="A8:A9"/>
    <mergeCell ref="A12:A13"/>
    <mergeCell ref="J12:J13"/>
    <mergeCell ref="K12:K13"/>
    <mergeCell ref="L12:L13"/>
    <mergeCell ref="A10:A11"/>
    <mergeCell ref="J10:J11"/>
    <mergeCell ref="K10:K11"/>
    <mergeCell ref="L10:L11"/>
    <mergeCell ref="A16:A17"/>
    <mergeCell ref="J16:J17"/>
    <mergeCell ref="K16:K17"/>
    <mergeCell ref="L16:L17"/>
    <mergeCell ref="A14:A15"/>
    <mergeCell ref="J14:J15"/>
    <mergeCell ref="K14:K15"/>
    <mergeCell ref="L14:L15"/>
    <mergeCell ref="A20:A21"/>
    <mergeCell ref="J20:J21"/>
    <mergeCell ref="K20:K21"/>
    <mergeCell ref="L20:L21"/>
    <mergeCell ref="A18:A19"/>
    <mergeCell ref="J18:J19"/>
    <mergeCell ref="K18:K19"/>
    <mergeCell ref="L18:L19"/>
    <mergeCell ref="A24:A25"/>
    <mergeCell ref="J24:J25"/>
    <mergeCell ref="K24:K25"/>
    <mergeCell ref="L24:L25"/>
    <mergeCell ref="A22:A23"/>
    <mergeCell ref="J22:J23"/>
    <mergeCell ref="K22:K23"/>
    <mergeCell ref="L22:L23"/>
    <mergeCell ref="A28:A29"/>
    <mergeCell ref="J28:J29"/>
    <mergeCell ref="K28:K29"/>
    <mergeCell ref="L28:L29"/>
    <mergeCell ref="A26:A27"/>
    <mergeCell ref="J26:J27"/>
    <mergeCell ref="K26:K27"/>
    <mergeCell ref="L26:L27"/>
    <mergeCell ref="A32:A33"/>
    <mergeCell ref="J32:J33"/>
    <mergeCell ref="K32:K33"/>
    <mergeCell ref="L32:L33"/>
    <mergeCell ref="A30:A31"/>
    <mergeCell ref="J30:J31"/>
    <mergeCell ref="K30:K31"/>
    <mergeCell ref="L30:L31"/>
    <mergeCell ref="A36:A37"/>
    <mergeCell ref="J36:J37"/>
    <mergeCell ref="K36:K37"/>
    <mergeCell ref="L36:L37"/>
    <mergeCell ref="A34:A35"/>
    <mergeCell ref="J34:J35"/>
    <mergeCell ref="K34:K35"/>
    <mergeCell ref="L34:L35"/>
    <mergeCell ref="A40:A41"/>
    <mergeCell ref="J40:J41"/>
    <mergeCell ref="K40:K41"/>
    <mergeCell ref="L40:L41"/>
    <mergeCell ref="A38:A39"/>
    <mergeCell ref="J38:J39"/>
    <mergeCell ref="K38:K39"/>
    <mergeCell ref="L38:L39"/>
    <mergeCell ref="A44:A45"/>
    <mergeCell ref="J44:J45"/>
    <mergeCell ref="K44:K45"/>
    <mergeCell ref="L44:L45"/>
    <mergeCell ref="A42:A43"/>
    <mergeCell ref="J42:J43"/>
    <mergeCell ref="K42:K43"/>
    <mergeCell ref="L42:L43"/>
    <mergeCell ref="A48:A49"/>
    <mergeCell ref="J48:J49"/>
    <mergeCell ref="K48:K49"/>
    <mergeCell ref="L48:L49"/>
    <mergeCell ref="A46:A47"/>
    <mergeCell ref="J46:J47"/>
    <mergeCell ref="K46:K47"/>
    <mergeCell ref="L46:L47"/>
    <mergeCell ref="A52:A53"/>
    <mergeCell ref="J52:J53"/>
    <mergeCell ref="K52:K53"/>
    <mergeCell ref="L52:L53"/>
    <mergeCell ref="A50:A51"/>
    <mergeCell ref="J50:J51"/>
    <mergeCell ref="K50:K51"/>
    <mergeCell ref="L50:L51"/>
    <mergeCell ref="A56:A57"/>
    <mergeCell ref="J56:J57"/>
    <mergeCell ref="K56:K57"/>
    <mergeCell ref="L56:L57"/>
    <mergeCell ref="A54:A55"/>
    <mergeCell ref="J54:J55"/>
    <mergeCell ref="K54:K55"/>
    <mergeCell ref="L54:L55"/>
    <mergeCell ref="A60:A61"/>
    <mergeCell ref="J60:J61"/>
    <mergeCell ref="K60:K61"/>
    <mergeCell ref="L60:L61"/>
    <mergeCell ref="A58:A59"/>
    <mergeCell ref="J58:J59"/>
    <mergeCell ref="K58:K59"/>
    <mergeCell ref="L58:L59"/>
    <mergeCell ref="A64:A65"/>
    <mergeCell ref="J64:J65"/>
    <mergeCell ref="K64:K65"/>
    <mergeCell ref="L64:L65"/>
    <mergeCell ref="A62:A63"/>
    <mergeCell ref="J62:J63"/>
    <mergeCell ref="K62:K63"/>
    <mergeCell ref="L62:L63"/>
  </mergeCells>
  <printOptions/>
  <pageMargins left="0.787" right="0.787" top="0.984" bottom="0.984" header="0.512" footer="0.512"/>
  <pageSetup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64" sqref="L64:L65"/>
    </sheetView>
  </sheetViews>
  <sheetFormatPr defaultColWidth="12.625" defaultRowHeight="22.5" customHeight="1"/>
  <cols>
    <col min="1" max="1" width="4.875" style="3" customWidth="1"/>
    <col min="2" max="9" width="9.125" style="0" customWidth="1"/>
    <col min="10" max="10" width="10.125" style="0" customWidth="1"/>
    <col min="11" max="11" width="9.875" style="0" customWidth="1"/>
    <col min="12" max="12" width="32.625" style="0" customWidth="1"/>
    <col min="13" max="14" width="7.125" style="0" customWidth="1"/>
  </cols>
  <sheetData>
    <row r="1" spans="1:11" ht="22.5" customHeight="1">
      <c r="A1" s="16" t="s">
        <v>34</v>
      </c>
      <c r="B1" s="16"/>
      <c r="C1" s="16"/>
      <c r="D1" s="16"/>
      <c r="E1" s="16"/>
      <c r="F1" s="17" t="s">
        <v>26</v>
      </c>
      <c r="G1" s="17"/>
      <c r="H1" s="17"/>
      <c r="I1" s="17"/>
      <c r="J1" s="18" t="s">
        <v>15</v>
      </c>
      <c r="K1" s="18" t="s">
        <v>12</v>
      </c>
    </row>
    <row r="2" spans="1:12" s="3" customFormat="1" ht="20.25" customHeight="1">
      <c r="A2" s="20" t="s">
        <v>6</v>
      </c>
      <c r="B2" s="20"/>
      <c r="C2" s="20"/>
      <c r="D2" s="20"/>
      <c r="E2" s="20"/>
      <c r="F2" s="2"/>
      <c r="G2" s="2"/>
      <c r="H2" s="2"/>
      <c r="I2" s="2"/>
      <c r="J2" s="19"/>
      <c r="K2" s="19"/>
      <c r="L2" s="2"/>
    </row>
    <row r="3" spans="1:12" s="1" customFormat="1" ht="31.5" customHeight="1">
      <c r="A3" s="4" t="s">
        <v>13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36</v>
      </c>
      <c r="G3" s="4" t="s">
        <v>39</v>
      </c>
      <c r="H3" s="4" t="s">
        <v>38</v>
      </c>
      <c r="I3" s="4" t="s">
        <v>35</v>
      </c>
      <c r="J3" s="4" t="s">
        <v>20</v>
      </c>
      <c r="K3" s="4" t="s">
        <v>21</v>
      </c>
      <c r="L3" s="4" t="s">
        <v>22</v>
      </c>
    </row>
    <row r="4" spans="1:12" ht="15.75" customHeight="1">
      <c r="A4" s="21">
        <v>1</v>
      </c>
      <c r="B4" s="5"/>
      <c r="C4" s="5"/>
      <c r="D4" s="5">
        <v>0.59375</v>
      </c>
      <c r="E4" s="5">
        <v>0.59375</v>
      </c>
      <c r="F4" s="5">
        <v>0.5944444444444444</v>
      </c>
      <c r="G4" s="5">
        <v>0.5944444444444444</v>
      </c>
      <c r="H4" s="5"/>
      <c r="I4" s="5">
        <v>0.5958333333333333</v>
      </c>
      <c r="J4" s="21" t="s">
        <v>54</v>
      </c>
      <c r="K4" s="21">
        <v>2</v>
      </c>
      <c r="L4" s="14" t="s">
        <v>133</v>
      </c>
    </row>
    <row r="5" spans="1:12" ht="15.75" customHeight="1">
      <c r="A5" s="22"/>
      <c r="B5" s="6"/>
      <c r="C5" s="6"/>
      <c r="D5" s="6">
        <v>0.18958333333333333</v>
      </c>
      <c r="E5" s="6">
        <v>0.19236111111111112</v>
      </c>
      <c r="F5" s="6">
        <v>0.1909722222222222</v>
      </c>
      <c r="G5" s="6">
        <v>0.10694444444444444</v>
      </c>
      <c r="H5" s="6"/>
      <c r="I5" s="6">
        <v>0.20138888888888887</v>
      </c>
      <c r="J5" s="22"/>
      <c r="K5" s="22"/>
      <c r="L5" s="15"/>
    </row>
    <row r="6" spans="1:12" ht="15.75" customHeight="1">
      <c r="A6" s="21">
        <v>2</v>
      </c>
      <c r="B6" s="5">
        <v>0.6138888888888888</v>
      </c>
      <c r="C6" s="5">
        <v>0.6631944444444444</v>
      </c>
      <c r="D6" s="5">
        <v>0.5902777777777778</v>
      </c>
      <c r="E6" s="5">
        <v>0.5916666666666667</v>
      </c>
      <c r="F6" s="5">
        <v>0.5923611111111111</v>
      </c>
      <c r="G6" s="5">
        <v>0.5930555555555556</v>
      </c>
      <c r="H6" s="5"/>
      <c r="I6" s="5">
        <v>0.5840277777777778</v>
      </c>
      <c r="J6" s="21" t="s">
        <v>54</v>
      </c>
      <c r="K6" s="21">
        <v>1</v>
      </c>
      <c r="L6" s="14" t="s">
        <v>134</v>
      </c>
    </row>
    <row r="7" spans="1:12" ht="15.75" customHeight="1">
      <c r="A7" s="22"/>
      <c r="B7" s="6">
        <v>0.17361111111111113</v>
      </c>
      <c r="C7" s="6">
        <v>0.17569444444444446</v>
      </c>
      <c r="D7" s="6">
        <v>0.19236111111111112</v>
      </c>
      <c r="E7" s="6">
        <v>0.19375</v>
      </c>
      <c r="F7" s="6">
        <v>0.8576388888888888</v>
      </c>
      <c r="G7" s="6">
        <v>0.19236111111111112</v>
      </c>
      <c r="H7" s="6"/>
      <c r="I7" s="6">
        <v>0.19444444444444445</v>
      </c>
      <c r="J7" s="22"/>
      <c r="K7" s="22"/>
      <c r="L7" s="15"/>
    </row>
    <row r="8" spans="1:12" ht="15.75" customHeight="1">
      <c r="A8" s="21">
        <v>3</v>
      </c>
      <c r="B8" s="5">
        <v>0.6159722222222223</v>
      </c>
      <c r="C8" s="5">
        <v>0.751388888888889</v>
      </c>
      <c r="D8" s="5">
        <v>0.5944444444444444</v>
      </c>
      <c r="E8" s="5">
        <v>0.5951388888888889</v>
      </c>
      <c r="F8" s="5">
        <v>0.5944444444444444</v>
      </c>
      <c r="G8" s="5">
        <v>0.59375</v>
      </c>
      <c r="H8" s="5"/>
      <c r="I8" s="5">
        <v>0.5881944444444445</v>
      </c>
      <c r="J8" s="23" t="s">
        <v>50</v>
      </c>
      <c r="K8" s="21">
        <v>1</v>
      </c>
      <c r="L8" s="14" t="s">
        <v>134</v>
      </c>
    </row>
    <row r="9" spans="1:12" ht="15.75" customHeight="1">
      <c r="A9" s="22"/>
      <c r="B9" s="6">
        <v>0.17152777777777775</v>
      </c>
      <c r="C9" s="6">
        <v>0.16875</v>
      </c>
      <c r="D9" s="6">
        <v>0.18958333333333333</v>
      </c>
      <c r="E9" s="6">
        <v>0.1909722222222222</v>
      </c>
      <c r="F9" s="6">
        <v>0.1909722222222222</v>
      </c>
      <c r="G9" s="6">
        <v>0.18958333333333333</v>
      </c>
      <c r="H9" s="6"/>
      <c r="I9" s="6">
        <v>0.1909722222222222</v>
      </c>
      <c r="J9" s="22"/>
      <c r="K9" s="22"/>
      <c r="L9" s="15"/>
    </row>
    <row r="10" spans="1:12" ht="15.75" customHeight="1">
      <c r="A10" s="21">
        <v>4</v>
      </c>
      <c r="B10" s="5">
        <v>0.6173611111111111</v>
      </c>
      <c r="C10" s="5">
        <v>0.7805555555555556</v>
      </c>
      <c r="D10" s="5">
        <v>0.5965277777777778</v>
      </c>
      <c r="E10" s="5">
        <v>0.5965277777777778</v>
      </c>
      <c r="F10" s="5">
        <v>0.5972222222222222</v>
      </c>
      <c r="G10" s="5">
        <v>0.5958333333333333</v>
      </c>
      <c r="H10" s="5"/>
      <c r="I10" s="5">
        <v>0.5951388888888889</v>
      </c>
      <c r="J10" s="21" t="s">
        <v>54</v>
      </c>
      <c r="K10" s="21">
        <v>1</v>
      </c>
      <c r="L10" s="14" t="s">
        <v>134</v>
      </c>
    </row>
    <row r="11" spans="1:12" ht="15.75" customHeight="1">
      <c r="A11" s="22"/>
      <c r="B11" s="6">
        <v>0.16944444444444443</v>
      </c>
      <c r="C11" s="6">
        <v>0.16944444444444443</v>
      </c>
      <c r="D11" s="6">
        <v>0.17777777777777778</v>
      </c>
      <c r="E11" s="6">
        <v>0.18958333333333333</v>
      </c>
      <c r="F11" s="6">
        <v>0.1875</v>
      </c>
      <c r="G11" s="6">
        <v>0.17916666666666667</v>
      </c>
      <c r="H11" s="6"/>
      <c r="I11" s="6">
        <v>0.1875</v>
      </c>
      <c r="J11" s="22"/>
      <c r="K11" s="22"/>
      <c r="L11" s="15"/>
    </row>
    <row r="12" spans="1:12" ht="15.75" customHeight="1">
      <c r="A12" s="21">
        <v>5</v>
      </c>
      <c r="B12" s="5">
        <v>0.6194444444444445</v>
      </c>
      <c r="C12" s="5">
        <v>0.7076388888888889</v>
      </c>
      <c r="D12" s="5">
        <v>0.611111111111111</v>
      </c>
      <c r="E12" s="5">
        <v>0.6118055555555556</v>
      </c>
      <c r="F12" s="5">
        <v>0.6125</v>
      </c>
      <c r="G12" s="5">
        <v>0.611111111111111</v>
      </c>
      <c r="H12" s="5"/>
      <c r="I12" s="5">
        <v>0.6131944444444445</v>
      </c>
      <c r="J12" s="21" t="s">
        <v>54</v>
      </c>
      <c r="K12" s="21">
        <v>2</v>
      </c>
      <c r="L12" s="14" t="s">
        <v>135</v>
      </c>
    </row>
    <row r="13" spans="1:12" ht="15.75" customHeight="1">
      <c r="A13" s="22"/>
      <c r="B13" s="6">
        <v>0.16666666666666666</v>
      </c>
      <c r="C13" s="6">
        <v>0.16805555555555554</v>
      </c>
      <c r="D13" s="6">
        <v>0.17847222222222223</v>
      </c>
      <c r="E13" s="6">
        <v>0.1840277777777778</v>
      </c>
      <c r="F13" s="6">
        <v>0.1826388888888889</v>
      </c>
      <c r="G13" s="6">
        <v>0.18055555555555555</v>
      </c>
      <c r="H13" s="6"/>
      <c r="I13" s="6">
        <v>0.1875</v>
      </c>
      <c r="J13" s="22"/>
      <c r="K13" s="22"/>
      <c r="L13" s="15"/>
    </row>
    <row r="14" spans="1:12" ht="15.75" customHeight="1">
      <c r="A14" s="21">
        <v>6</v>
      </c>
      <c r="B14" s="5">
        <v>0.6215277777777778</v>
      </c>
      <c r="C14" s="5">
        <v>0.8638888888888889</v>
      </c>
      <c r="D14" s="5">
        <v>0.6</v>
      </c>
      <c r="E14" s="5">
        <v>0.6</v>
      </c>
      <c r="F14" s="5">
        <v>0.6006944444444444</v>
      </c>
      <c r="G14" s="5">
        <v>0.6006944444444444</v>
      </c>
      <c r="H14" s="5"/>
      <c r="I14" s="5">
        <v>0.5951388888888889</v>
      </c>
      <c r="J14" s="21" t="s">
        <v>50</v>
      </c>
      <c r="K14" s="21">
        <v>1</v>
      </c>
      <c r="L14" s="14" t="s">
        <v>136</v>
      </c>
    </row>
    <row r="15" spans="1:12" ht="15.75" customHeight="1">
      <c r="A15" s="22"/>
      <c r="B15" s="6">
        <v>0.16527777777777777</v>
      </c>
      <c r="C15" s="6">
        <v>0.1638888888888889</v>
      </c>
      <c r="D15" s="6">
        <v>0.1798611111111111</v>
      </c>
      <c r="E15" s="6">
        <v>0.1798611111111111</v>
      </c>
      <c r="F15" s="6">
        <v>0.1840277777777778</v>
      </c>
      <c r="G15" s="6">
        <v>0.17708333333333334</v>
      </c>
      <c r="H15" s="6"/>
      <c r="I15" s="6">
        <v>0.18611111111111112</v>
      </c>
      <c r="J15" s="22"/>
      <c r="K15" s="22"/>
      <c r="L15" s="15"/>
    </row>
    <row r="16" spans="1:12" ht="15.75" customHeight="1">
      <c r="A16" s="21">
        <v>7</v>
      </c>
      <c r="B16" s="5">
        <v>0.71875</v>
      </c>
      <c r="C16" s="5"/>
      <c r="D16" s="5">
        <v>0.68125</v>
      </c>
      <c r="E16" s="5">
        <v>0.6798611111111111</v>
      </c>
      <c r="F16" s="5">
        <v>0.6784722222222223</v>
      </c>
      <c r="G16" s="5">
        <v>0.6680555555555556</v>
      </c>
      <c r="H16" s="5"/>
      <c r="I16" s="5">
        <v>0.6625</v>
      </c>
      <c r="J16" s="21" t="s">
        <v>50</v>
      </c>
      <c r="K16" s="21">
        <v>1</v>
      </c>
      <c r="L16" s="14" t="s">
        <v>137</v>
      </c>
    </row>
    <row r="17" spans="1:12" ht="15.75" customHeight="1">
      <c r="A17" s="22"/>
      <c r="B17" s="6">
        <v>0.16527777777777777</v>
      </c>
      <c r="C17" s="6"/>
      <c r="D17" s="6">
        <v>0.17916666666666667</v>
      </c>
      <c r="E17" s="6">
        <v>0.18055555555555555</v>
      </c>
      <c r="F17" s="6">
        <v>0.1826388888888889</v>
      </c>
      <c r="G17" s="6">
        <v>0.18472222222222223</v>
      </c>
      <c r="H17" s="6"/>
      <c r="I17" s="6">
        <v>0.1840277777777778</v>
      </c>
      <c r="J17" s="22"/>
      <c r="K17" s="22"/>
      <c r="L17" s="15"/>
    </row>
    <row r="18" spans="1:12" ht="15.75" customHeight="1">
      <c r="A18" s="21">
        <v>8</v>
      </c>
      <c r="B18" s="5">
        <v>0.6256944444444444</v>
      </c>
      <c r="C18" s="5">
        <v>0.936111111111111</v>
      </c>
      <c r="D18" s="5">
        <v>0.6055555555555555</v>
      </c>
      <c r="E18" s="5">
        <v>0.60625</v>
      </c>
      <c r="F18" s="5">
        <v>0.6069444444444444</v>
      </c>
      <c r="G18" s="5">
        <v>0.6055555555555555</v>
      </c>
      <c r="H18" s="5"/>
      <c r="I18" s="5">
        <v>0.607638888888889</v>
      </c>
      <c r="J18" s="21" t="s">
        <v>54</v>
      </c>
      <c r="K18" s="21">
        <v>1</v>
      </c>
      <c r="L18" s="14" t="s">
        <v>136</v>
      </c>
    </row>
    <row r="19" spans="1:12" ht="15.75" customHeight="1">
      <c r="A19" s="22"/>
      <c r="B19" s="6">
        <v>0.16111111111111112</v>
      </c>
      <c r="C19" s="6">
        <v>0.16111111111111112</v>
      </c>
      <c r="D19" s="6">
        <v>0.175</v>
      </c>
      <c r="E19" s="6">
        <v>0.1798611111111111</v>
      </c>
      <c r="F19" s="6">
        <v>0.18194444444444444</v>
      </c>
      <c r="G19" s="6">
        <v>0.17430555555555557</v>
      </c>
      <c r="H19" s="6"/>
      <c r="I19" s="6">
        <v>0.18194444444444444</v>
      </c>
      <c r="J19" s="22"/>
      <c r="K19" s="22"/>
      <c r="L19" s="15"/>
    </row>
    <row r="20" spans="1:12" ht="15.75" customHeight="1">
      <c r="A20" s="21">
        <v>9</v>
      </c>
      <c r="B20" s="5">
        <v>0.6277777777777778</v>
      </c>
      <c r="C20" s="5"/>
      <c r="D20" s="5">
        <v>0.607638888888889</v>
      </c>
      <c r="E20" s="5">
        <v>0.607638888888889</v>
      </c>
      <c r="F20" s="5">
        <v>0.6083333333333333</v>
      </c>
      <c r="G20" s="5">
        <v>0.6083333333333333</v>
      </c>
      <c r="H20" s="5"/>
      <c r="I20" s="5">
        <v>0.6055555555555555</v>
      </c>
      <c r="J20" s="21" t="s">
        <v>52</v>
      </c>
      <c r="K20" s="21">
        <v>2</v>
      </c>
      <c r="L20" s="14" t="s">
        <v>138</v>
      </c>
    </row>
    <row r="21" spans="1:12" ht="15.75" customHeight="1">
      <c r="A21" s="22"/>
      <c r="B21" s="6">
        <v>0.15902777777777777</v>
      </c>
      <c r="C21" s="6"/>
      <c r="D21" s="6">
        <v>0.18194444444444444</v>
      </c>
      <c r="E21" s="6">
        <v>0.18055555555555555</v>
      </c>
      <c r="F21" s="6">
        <v>0.18194444444444444</v>
      </c>
      <c r="G21" s="6">
        <v>0.1729166666666667</v>
      </c>
      <c r="H21" s="6"/>
      <c r="I21" s="6">
        <v>0.1840277777777778</v>
      </c>
      <c r="J21" s="22"/>
      <c r="K21" s="22"/>
      <c r="L21" s="15"/>
    </row>
    <row r="22" spans="1:12" ht="15.75" customHeight="1">
      <c r="A22" s="21">
        <v>10</v>
      </c>
      <c r="B22" s="5">
        <v>0.6298611111111111</v>
      </c>
      <c r="C22" s="5">
        <v>0.8347222222222223</v>
      </c>
      <c r="D22" s="5">
        <v>0.6055555555555555</v>
      </c>
      <c r="E22" s="5">
        <v>0.6048611111111112</v>
      </c>
      <c r="F22" s="5">
        <v>0.60625</v>
      </c>
      <c r="G22" s="5">
        <v>0.6055555555555555</v>
      </c>
      <c r="H22" s="5"/>
      <c r="I22" s="5">
        <v>0.6041666666666666</v>
      </c>
      <c r="J22" s="21" t="s">
        <v>50</v>
      </c>
      <c r="K22" s="21">
        <v>1</v>
      </c>
      <c r="L22" s="14" t="s">
        <v>139</v>
      </c>
    </row>
    <row r="23" spans="1:12" ht="15.75" customHeight="1">
      <c r="A23" s="22"/>
      <c r="B23" s="6">
        <v>0.15625</v>
      </c>
      <c r="C23" s="6">
        <v>0.15833333333333333</v>
      </c>
      <c r="D23" s="6">
        <v>0.17708333333333334</v>
      </c>
      <c r="E23" s="6">
        <v>0.17847222222222223</v>
      </c>
      <c r="F23" s="6">
        <v>0.17916666666666667</v>
      </c>
      <c r="G23" s="6">
        <v>0.17361111111111113</v>
      </c>
      <c r="H23" s="6"/>
      <c r="I23" s="6">
        <v>0.18055555555555555</v>
      </c>
      <c r="J23" s="22"/>
      <c r="K23" s="22"/>
      <c r="L23" s="15"/>
    </row>
    <row r="24" spans="1:12" ht="15.75" customHeight="1">
      <c r="A24" s="21">
        <v>11</v>
      </c>
      <c r="B24" s="5"/>
      <c r="C24" s="5"/>
      <c r="D24" s="5"/>
      <c r="E24" s="5"/>
      <c r="F24" s="5"/>
      <c r="G24" s="5"/>
      <c r="H24" s="5"/>
      <c r="I24" s="5"/>
      <c r="J24" s="21" t="s">
        <v>23</v>
      </c>
      <c r="K24" s="21" t="s">
        <v>24</v>
      </c>
      <c r="L24" s="14"/>
    </row>
    <row r="25" spans="1:12" ht="15.75" customHeight="1">
      <c r="A25" s="22"/>
      <c r="B25" s="6"/>
      <c r="C25" s="6"/>
      <c r="D25" s="6"/>
      <c r="E25" s="6"/>
      <c r="F25" s="6"/>
      <c r="G25" s="6"/>
      <c r="H25" s="6"/>
      <c r="I25" s="6"/>
      <c r="J25" s="22"/>
      <c r="K25" s="22"/>
      <c r="L25" s="15"/>
    </row>
    <row r="26" spans="1:12" ht="15.75" customHeight="1">
      <c r="A26" s="21">
        <v>12</v>
      </c>
      <c r="B26" s="5"/>
      <c r="C26" s="5"/>
      <c r="D26" s="5"/>
      <c r="E26" s="5"/>
      <c r="F26" s="5"/>
      <c r="G26" s="5"/>
      <c r="H26" s="5"/>
      <c r="I26" s="5"/>
      <c r="J26" s="21" t="s">
        <v>23</v>
      </c>
      <c r="K26" s="21" t="s">
        <v>24</v>
      </c>
      <c r="L26" s="14"/>
    </row>
    <row r="27" spans="1:12" ht="15.75" customHeight="1">
      <c r="A27" s="22"/>
      <c r="B27" s="6"/>
      <c r="C27" s="6"/>
      <c r="D27" s="6"/>
      <c r="E27" s="6"/>
      <c r="F27" s="6"/>
      <c r="G27" s="6"/>
      <c r="H27" s="6"/>
      <c r="I27" s="6"/>
      <c r="J27" s="22"/>
      <c r="K27" s="22"/>
      <c r="L27" s="15"/>
    </row>
    <row r="28" spans="1:12" ht="15.75" customHeight="1">
      <c r="A28" s="21">
        <v>13</v>
      </c>
      <c r="B28" s="5"/>
      <c r="C28" s="5"/>
      <c r="D28" s="5"/>
      <c r="E28" s="5"/>
      <c r="F28" s="5"/>
      <c r="G28" s="5"/>
      <c r="H28" s="5"/>
      <c r="I28" s="5"/>
      <c r="J28" s="21" t="s">
        <v>23</v>
      </c>
      <c r="K28" s="21" t="s">
        <v>24</v>
      </c>
      <c r="L28" s="14"/>
    </row>
    <row r="29" spans="1:12" ht="15.75" customHeight="1">
      <c r="A29" s="22"/>
      <c r="B29" s="6"/>
      <c r="C29" s="6"/>
      <c r="D29" s="6"/>
      <c r="E29" s="6"/>
      <c r="F29" s="6"/>
      <c r="G29" s="6"/>
      <c r="H29" s="6"/>
      <c r="I29" s="6"/>
      <c r="J29" s="22"/>
      <c r="K29" s="22"/>
      <c r="L29" s="15"/>
    </row>
    <row r="30" spans="1:12" ht="15.75" customHeight="1">
      <c r="A30" s="21">
        <v>14</v>
      </c>
      <c r="B30" s="5">
        <v>0.7222222222222222</v>
      </c>
      <c r="C30" s="5"/>
      <c r="D30" s="5">
        <v>0.675</v>
      </c>
      <c r="E30" s="5">
        <v>0.68125</v>
      </c>
      <c r="F30" s="5">
        <v>0.6805555555555555</v>
      </c>
      <c r="G30" s="5">
        <v>0.6784722222222223</v>
      </c>
      <c r="H30" s="5"/>
      <c r="I30" s="5">
        <v>0.6826388888888889</v>
      </c>
      <c r="J30" s="21" t="s">
        <v>54</v>
      </c>
      <c r="K30" s="21">
        <v>2</v>
      </c>
      <c r="L30" s="14" t="s">
        <v>140</v>
      </c>
    </row>
    <row r="31" spans="1:12" ht="15.75" customHeight="1">
      <c r="A31" s="22"/>
      <c r="B31" s="6">
        <v>0.9527777777777778</v>
      </c>
      <c r="C31" s="6"/>
      <c r="D31" s="6">
        <v>0.10555555555555556</v>
      </c>
      <c r="E31" s="6">
        <v>0.10555555555555556</v>
      </c>
      <c r="F31" s="6">
        <v>0.10555555555555556</v>
      </c>
      <c r="G31" s="6">
        <v>0.10555555555555556</v>
      </c>
      <c r="H31" s="6"/>
      <c r="I31" s="6">
        <v>0.16666666666666666</v>
      </c>
      <c r="J31" s="22"/>
      <c r="K31" s="22"/>
      <c r="L31" s="15"/>
    </row>
    <row r="32" spans="1:12" ht="15.75" customHeight="1">
      <c r="A32" s="21">
        <v>15</v>
      </c>
      <c r="B32" s="5"/>
      <c r="C32" s="5"/>
      <c r="D32" s="5"/>
      <c r="E32" s="5"/>
      <c r="F32" s="5"/>
      <c r="G32" s="5"/>
      <c r="H32" s="5"/>
      <c r="I32" s="5"/>
      <c r="J32" s="21" t="s">
        <v>23</v>
      </c>
      <c r="K32" s="21" t="s">
        <v>24</v>
      </c>
      <c r="L32" s="14"/>
    </row>
    <row r="33" spans="1:12" ht="15.75" customHeight="1">
      <c r="A33" s="22"/>
      <c r="B33" s="6"/>
      <c r="C33" s="6"/>
      <c r="D33" s="6"/>
      <c r="E33" s="6"/>
      <c r="F33" s="6"/>
      <c r="G33" s="6"/>
      <c r="H33" s="6"/>
      <c r="I33" s="6"/>
      <c r="J33" s="22"/>
      <c r="K33" s="22"/>
      <c r="L33" s="15"/>
    </row>
    <row r="34" spans="1:12" ht="15.75" customHeight="1">
      <c r="A34" s="21">
        <v>16</v>
      </c>
      <c r="B34" s="5"/>
      <c r="C34" s="5"/>
      <c r="D34" s="5"/>
      <c r="E34" s="5"/>
      <c r="F34" s="5"/>
      <c r="G34" s="5"/>
      <c r="H34" s="5"/>
      <c r="I34" s="5"/>
      <c r="J34" s="21" t="s">
        <v>23</v>
      </c>
      <c r="K34" s="21" t="s">
        <v>24</v>
      </c>
      <c r="L34" s="14"/>
    </row>
    <row r="35" spans="1:12" ht="15.75" customHeight="1">
      <c r="A35" s="22"/>
      <c r="B35" s="6"/>
      <c r="C35" s="6"/>
      <c r="D35" s="6"/>
      <c r="E35" s="6"/>
      <c r="F35" s="6"/>
      <c r="G35" s="6"/>
      <c r="H35" s="6"/>
      <c r="I35" s="6"/>
      <c r="J35" s="22"/>
      <c r="K35" s="22"/>
      <c r="L35" s="15"/>
    </row>
    <row r="36" spans="1:12" ht="15.75" customHeight="1">
      <c r="A36" s="21">
        <v>17</v>
      </c>
      <c r="B36" s="5"/>
      <c r="C36" s="5"/>
      <c r="D36" s="5"/>
      <c r="E36" s="5"/>
      <c r="F36" s="5"/>
      <c r="G36" s="5"/>
      <c r="H36" s="5"/>
      <c r="I36" s="5"/>
      <c r="J36" s="21" t="s">
        <v>23</v>
      </c>
      <c r="K36" s="21" t="s">
        <v>24</v>
      </c>
      <c r="L36" s="14"/>
    </row>
    <row r="37" spans="1:12" ht="15.75" customHeight="1">
      <c r="A37" s="22"/>
      <c r="B37" s="6"/>
      <c r="C37" s="6"/>
      <c r="D37" s="6"/>
      <c r="E37" s="6"/>
      <c r="F37" s="6"/>
      <c r="G37" s="6"/>
      <c r="H37" s="6"/>
      <c r="I37" s="6"/>
      <c r="J37" s="22"/>
      <c r="K37" s="22"/>
      <c r="L37" s="15"/>
    </row>
    <row r="38" spans="1:12" ht="15.75" customHeight="1">
      <c r="A38" s="21">
        <v>18</v>
      </c>
      <c r="B38" s="5">
        <v>0.6465277777777778</v>
      </c>
      <c r="C38" s="5">
        <v>0.6805555555555555</v>
      </c>
      <c r="D38" s="5">
        <v>0.6173611111111111</v>
      </c>
      <c r="E38" s="5">
        <v>0.6173611111111111</v>
      </c>
      <c r="F38" s="5">
        <v>0.6180555555555556</v>
      </c>
      <c r="G38" s="5">
        <v>0.6166666666666667</v>
      </c>
      <c r="H38" s="5"/>
      <c r="I38" s="5"/>
      <c r="J38" s="21" t="s">
        <v>52</v>
      </c>
      <c r="K38" s="21">
        <v>1</v>
      </c>
      <c r="L38" s="14" t="s">
        <v>139</v>
      </c>
    </row>
    <row r="39" spans="1:12" ht="15.75" customHeight="1">
      <c r="A39" s="22"/>
      <c r="B39" s="6">
        <v>0.1375</v>
      </c>
      <c r="C39" s="6">
        <v>0.06388888888888888</v>
      </c>
      <c r="D39" s="6">
        <v>0.15972222222222224</v>
      </c>
      <c r="E39" s="6">
        <v>0.15972222222222224</v>
      </c>
      <c r="F39" s="6">
        <v>0.1625</v>
      </c>
      <c r="G39" s="6">
        <v>0.15694444444444444</v>
      </c>
      <c r="H39" s="6"/>
      <c r="I39" s="6"/>
      <c r="J39" s="22"/>
      <c r="K39" s="22"/>
      <c r="L39" s="15"/>
    </row>
    <row r="40" spans="1:12" ht="15.75" customHeight="1">
      <c r="A40" s="21">
        <v>19</v>
      </c>
      <c r="B40" s="5">
        <v>0.6493055555555556</v>
      </c>
      <c r="C40" s="5">
        <v>0.7423611111111111</v>
      </c>
      <c r="D40" s="5">
        <v>0.6194444444444445</v>
      </c>
      <c r="E40" s="5">
        <v>0.61875</v>
      </c>
      <c r="F40" s="5">
        <v>0.6194444444444445</v>
      </c>
      <c r="G40" s="5">
        <v>0.6194444444444445</v>
      </c>
      <c r="H40" s="5"/>
      <c r="I40" s="5">
        <v>0.6159722222222223</v>
      </c>
      <c r="J40" s="21" t="s">
        <v>50</v>
      </c>
      <c r="K40" s="21">
        <v>2</v>
      </c>
      <c r="L40" s="14" t="s">
        <v>141</v>
      </c>
    </row>
    <row r="41" spans="1:12" ht="15.75" customHeight="1">
      <c r="A41" s="22"/>
      <c r="B41" s="6">
        <v>0.13472222222222222</v>
      </c>
      <c r="C41" s="6">
        <v>0.06180555555555556</v>
      </c>
      <c r="D41" s="6">
        <v>0.15277777777777776</v>
      </c>
      <c r="E41" s="6">
        <v>0.15486111111111112</v>
      </c>
      <c r="F41" s="6">
        <v>0.15486111111111112</v>
      </c>
      <c r="G41" s="6">
        <v>0.15277777777777776</v>
      </c>
      <c r="H41" s="6"/>
      <c r="I41" s="6">
        <v>0.15555555555555556</v>
      </c>
      <c r="J41" s="22"/>
      <c r="K41" s="22"/>
      <c r="L41" s="15"/>
    </row>
    <row r="42" spans="1:12" ht="15.75" customHeight="1">
      <c r="A42" s="21">
        <v>20</v>
      </c>
      <c r="B42" s="5"/>
      <c r="C42" s="5"/>
      <c r="D42" s="5"/>
      <c r="E42" s="5"/>
      <c r="F42" s="5"/>
      <c r="G42" s="5"/>
      <c r="H42" s="5"/>
      <c r="I42" s="5"/>
      <c r="J42" s="21" t="s">
        <v>23</v>
      </c>
      <c r="K42" s="21" t="s">
        <v>24</v>
      </c>
      <c r="L42" s="14"/>
    </row>
    <row r="43" spans="1:12" ht="15.75" customHeight="1">
      <c r="A43" s="22"/>
      <c r="B43" s="6"/>
      <c r="C43" s="6"/>
      <c r="D43" s="6"/>
      <c r="E43" s="6"/>
      <c r="F43" s="6"/>
      <c r="G43" s="6"/>
      <c r="H43" s="6"/>
      <c r="I43" s="6"/>
      <c r="J43" s="22"/>
      <c r="K43" s="22"/>
      <c r="L43" s="15"/>
    </row>
    <row r="44" spans="1:12" ht="15.75" customHeight="1">
      <c r="A44" s="21">
        <v>21</v>
      </c>
      <c r="B44" s="5"/>
      <c r="C44" s="5"/>
      <c r="D44" s="5"/>
      <c r="E44" s="5"/>
      <c r="F44" s="5"/>
      <c r="G44" s="5"/>
      <c r="H44" s="5"/>
      <c r="I44" s="5"/>
      <c r="J44" s="21" t="s">
        <v>23</v>
      </c>
      <c r="K44" s="21" t="s">
        <v>24</v>
      </c>
      <c r="L44" s="14"/>
    </row>
    <row r="45" spans="1:12" ht="15.75" customHeight="1">
      <c r="A45" s="22"/>
      <c r="B45" s="6"/>
      <c r="C45" s="6"/>
      <c r="D45" s="6"/>
      <c r="E45" s="6"/>
      <c r="F45" s="6"/>
      <c r="G45" s="6"/>
      <c r="H45" s="6"/>
      <c r="I45" s="6"/>
      <c r="J45" s="22"/>
      <c r="K45" s="22"/>
      <c r="L45" s="15"/>
    </row>
    <row r="46" spans="1:12" ht="15.75" customHeight="1">
      <c r="A46" s="21">
        <v>22</v>
      </c>
      <c r="B46" s="5"/>
      <c r="C46" s="5"/>
      <c r="D46" s="5"/>
      <c r="E46" s="5">
        <v>0.8270833333333334</v>
      </c>
      <c r="F46" s="5">
        <v>0.8277777777777778</v>
      </c>
      <c r="G46" s="5">
        <v>0.8256944444444444</v>
      </c>
      <c r="H46" s="5"/>
      <c r="I46" s="5">
        <v>0.8284722222222222</v>
      </c>
      <c r="J46" s="21" t="s">
        <v>54</v>
      </c>
      <c r="K46" s="21">
        <v>3</v>
      </c>
      <c r="L46" s="14"/>
    </row>
    <row r="47" spans="1:12" ht="15.75" customHeight="1">
      <c r="A47" s="22"/>
      <c r="B47" s="6"/>
      <c r="C47" s="6"/>
      <c r="D47" s="6"/>
      <c r="E47" s="6">
        <v>0.15902777777777777</v>
      </c>
      <c r="F47" s="6">
        <v>0.15902777777777777</v>
      </c>
      <c r="G47" s="6">
        <v>0.15972222222222224</v>
      </c>
      <c r="H47" s="6"/>
      <c r="I47" s="6">
        <v>0.15902777777777777</v>
      </c>
      <c r="J47" s="22"/>
      <c r="K47" s="22"/>
      <c r="L47" s="15"/>
    </row>
    <row r="48" spans="1:12" ht="15.75" customHeight="1">
      <c r="A48" s="21">
        <v>23</v>
      </c>
      <c r="B48" s="5">
        <v>0.6583333333333333</v>
      </c>
      <c r="C48" s="5">
        <v>0.8541666666666666</v>
      </c>
      <c r="D48" s="5">
        <v>0.6194444444444445</v>
      </c>
      <c r="E48" s="5">
        <v>0.6201388888888889</v>
      </c>
      <c r="F48" s="5">
        <v>0.6208333333333333</v>
      </c>
      <c r="G48" s="5">
        <v>0.6208333333333333</v>
      </c>
      <c r="H48" s="5"/>
      <c r="I48" s="5">
        <v>0.6180555555555556</v>
      </c>
      <c r="J48" s="21" t="s">
        <v>50</v>
      </c>
      <c r="K48" s="21">
        <v>1</v>
      </c>
      <c r="L48" s="14" t="s">
        <v>142</v>
      </c>
    </row>
    <row r="49" spans="1:12" ht="15.75" customHeight="1">
      <c r="A49" s="22"/>
      <c r="B49" s="6">
        <v>0.12430555555555556</v>
      </c>
      <c r="C49" s="6">
        <v>0.125</v>
      </c>
      <c r="D49" s="6">
        <v>0.1451388888888889</v>
      </c>
      <c r="E49" s="6">
        <v>0.1451388888888889</v>
      </c>
      <c r="F49" s="6">
        <v>0.1451388888888889</v>
      </c>
      <c r="G49" s="6">
        <v>0.1451388888888889</v>
      </c>
      <c r="H49" s="6"/>
      <c r="I49" s="6">
        <v>0.1451388888888889</v>
      </c>
      <c r="J49" s="22"/>
      <c r="K49" s="22"/>
      <c r="L49" s="15"/>
    </row>
    <row r="50" spans="1:12" ht="15.75" customHeight="1">
      <c r="A50" s="21">
        <v>24</v>
      </c>
      <c r="B50" s="5">
        <v>0.6604166666666667</v>
      </c>
      <c r="C50" s="5">
        <v>0.6993055555555556</v>
      </c>
      <c r="D50" s="5">
        <v>0.6229166666666667</v>
      </c>
      <c r="E50" s="5">
        <v>0.6229166666666667</v>
      </c>
      <c r="F50" s="5">
        <v>0.6236111111111111</v>
      </c>
      <c r="G50" s="5">
        <v>0.6236111111111111</v>
      </c>
      <c r="H50" s="5"/>
      <c r="I50" s="5">
        <v>0.625</v>
      </c>
      <c r="J50" s="21" t="s">
        <v>54</v>
      </c>
      <c r="K50" s="21">
        <v>2</v>
      </c>
      <c r="L50" s="14" t="s">
        <v>143</v>
      </c>
    </row>
    <row r="51" spans="1:12" ht="15.75" customHeight="1">
      <c r="A51" s="22"/>
      <c r="B51" s="6">
        <v>0</v>
      </c>
      <c r="C51" s="6">
        <v>0.11875</v>
      </c>
      <c r="D51" s="6">
        <v>0.12361111111111112</v>
      </c>
      <c r="E51" s="6">
        <v>0.12361111111111112</v>
      </c>
      <c r="F51" s="6">
        <v>0.12361111111111112</v>
      </c>
      <c r="G51" s="6">
        <v>0.12638888888888888</v>
      </c>
      <c r="H51" s="6"/>
      <c r="I51" s="6">
        <v>0.13958333333333334</v>
      </c>
      <c r="J51" s="22"/>
      <c r="K51" s="22"/>
      <c r="L51" s="15"/>
    </row>
    <row r="52" spans="1:12" ht="15.75" customHeight="1">
      <c r="A52" s="21">
        <v>25</v>
      </c>
      <c r="B52" s="5">
        <v>0.9583333333333334</v>
      </c>
      <c r="C52" s="5"/>
      <c r="D52" s="5">
        <v>0.9652777777777778</v>
      </c>
      <c r="E52" s="5">
        <v>0.9666666666666667</v>
      </c>
      <c r="F52" s="5">
        <v>0.967361111111111</v>
      </c>
      <c r="G52" s="5">
        <v>0.967361111111111</v>
      </c>
      <c r="H52" s="5"/>
      <c r="I52" s="5">
        <v>0.9680555555555556</v>
      </c>
      <c r="J52" s="21" t="s">
        <v>54</v>
      </c>
      <c r="K52" s="21">
        <v>1</v>
      </c>
      <c r="L52" s="14" t="s">
        <v>144</v>
      </c>
    </row>
    <row r="53" spans="1:12" ht="15.75" customHeight="1">
      <c r="A53" s="22"/>
      <c r="B53" s="6">
        <v>0.11875</v>
      </c>
      <c r="C53" s="6"/>
      <c r="D53" s="6">
        <v>0.1423611111111111</v>
      </c>
      <c r="E53" s="6">
        <v>0.1423611111111111</v>
      </c>
      <c r="F53" s="6">
        <v>0.14305555555555557</v>
      </c>
      <c r="G53" s="6">
        <v>0.14305555555555557</v>
      </c>
      <c r="H53" s="6"/>
      <c r="I53" s="6">
        <v>0.13958333333333334</v>
      </c>
      <c r="J53" s="22"/>
      <c r="K53" s="22"/>
      <c r="L53" s="15"/>
    </row>
    <row r="54" spans="1:12" ht="15.75" customHeight="1">
      <c r="A54" s="21">
        <v>26</v>
      </c>
      <c r="B54" s="5"/>
      <c r="C54" s="5"/>
      <c r="D54" s="5"/>
      <c r="E54" s="5"/>
      <c r="F54" s="5"/>
      <c r="G54" s="5"/>
      <c r="H54" s="5"/>
      <c r="I54" s="5"/>
      <c r="J54" s="21" t="s">
        <v>23</v>
      </c>
      <c r="K54" s="21" t="s">
        <v>24</v>
      </c>
      <c r="L54" s="14"/>
    </row>
    <row r="55" spans="1:12" ht="15.75" customHeight="1">
      <c r="A55" s="22"/>
      <c r="B55" s="6"/>
      <c r="C55" s="6"/>
      <c r="D55" s="6"/>
      <c r="E55" s="6"/>
      <c r="F55" s="6"/>
      <c r="G55" s="6"/>
      <c r="H55" s="6"/>
      <c r="I55" s="6"/>
      <c r="J55" s="22"/>
      <c r="K55" s="22"/>
      <c r="L55" s="15"/>
    </row>
    <row r="56" spans="1:12" ht="15.75" customHeight="1">
      <c r="A56" s="21">
        <v>27</v>
      </c>
      <c r="B56" s="5"/>
      <c r="C56" s="5"/>
      <c r="D56" s="5">
        <v>0.9520833333333334</v>
      </c>
      <c r="E56" s="5">
        <v>0.9527777777777778</v>
      </c>
      <c r="F56" s="5">
        <v>0.9534722222222222</v>
      </c>
      <c r="G56" s="5">
        <v>0.9541666666666666</v>
      </c>
      <c r="H56" s="5"/>
      <c r="I56" s="5">
        <v>0.9493055555555556</v>
      </c>
      <c r="J56" s="21" t="s">
        <v>54</v>
      </c>
      <c r="K56" s="21">
        <v>3</v>
      </c>
      <c r="L56" s="14"/>
    </row>
    <row r="57" spans="1:12" ht="15.75" customHeight="1">
      <c r="A57" s="22"/>
      <c r="B57" s="6"/>
      <c r="C57" s="6"/>
      <c r="D57" s="6">
        <v>0.1125</v>
      </c>
      <c r="E57" s="6">
        <v>0.11180555555555556</v>
      </c>
      <c r="F57" s="6">
        <v>0.11180555555555556</v>
      </c>
      <c r="G57" s="6">
        <v>0.1125</v>
      </c>
      <c r="H57" s="6"/>
      <c r="I57" s="6">
        <v>0.13472222222222222</v>
      </c>
      <c r="J57" s="22"/>
      <c r="K57" s="22"/>
      <c r="L57" s="15"/>
    </row>
    <row r="58" spans="1:12" ht="15.75" customHeight="1">
      <c r="A58" s="21">
        <v>28</v>
      </c>
      <c r="B58" s="5">
        <v>0.8819444444444445</v>
      </c>
      <c r="C58" s="5"/>
      <c r="D58" s="5">
        <v>0.8722222222222222</v>
      </c>
      <c r="E58" s="5">
        <v>0.8729166666666667</v>
      </c>
      <c r="F58" s="5">
        <v>0.873611111111111</v>
      </c>
      <c r="G58" s="5">
        <v>0.8743055555555556</v>
      </c>
      <c r="H58" s="5"/>
      <c r="I58" s="5">
        <v>0.875</v>
      </c>
      <c r="J58" s="21" t="s">
        <v>50</v>
      </c>
      <c r="K58" s="21">
        <v>1</v>
      </c>
      <c r="L58" s="14" t="s">
        <v>145</v>
      </c>
    </row>
    <row r="59" spans="1:12" ht="15.75" customHeight="1">
      <c r="A59" s="22"/>
      <c r="B59" s="6">
        <v>0.05902777777777778</v>
      </c>
      <c r="C59" s="6"/>
      <c r="D59" s="6">
        <v>0.125</v>
      </c>
      <c r="E59" s="6">
        <v>0.12986111111111112</v>
      </c>
      <c r="F59" s="6">
        <v>0.12986111111111112</v>
      </c>
      <c r="G59" s="6">
        <v>0.12986111111111112</v>
      </c>
      <c r="H59" s="6"/>
      <c r="I59" s="6">
        <v>0.13194444444444445</v>
      </c>
      <c r="J59" s="22"/>
      <c r="K59" s="22"/>
      <c r="L59" s="15"/>
    </row>
    <row r="60" spans="1:12" ht="15.75" customHeight="1">
      <c r="A60" s="21">
        <v>29</v>
      </c>
      <c r="B60" s="5">
        <v>0.6722222222222222</v>
      </c>
      <c r="C60" s="5">
        <v>0.69375</v>
      </c>
      <c r="D60" s="5">
        <v>0.8680555555555555</v>
      </c>
      <c r="E60" s="5">
        <v>0.6493055555555556</v>
      </c>
      <c r="F60" s="5">
        <v>0.6486111111111111</v>
      </c>
      <c r="G60" s="5">
        <v>0.6465277777777778</v>
      </c>
      <c r="H60" s="5"/>
      <c r="I60" s="5">
        <v>0.6472222222222223</v>
      </c>
      <c r="J60" s="21" t="s">
        <v>54</v>
      </c>
      <c r="K60" s="21">
        <v>1</v>
      </c>
      <c r="L60" s="14" t="s">
        <v>146</v>
      </c>
    </row>
    <row r="61" spans="1:12" ht="15.75" customHeight="1">
      <c r="A61" s="22"/>
      <c r="B61" s="6">
        <v>0.1076388888888889</v>
      </c>
      <c r="C61" s="6">
        <v>0.10277777777777779</v>
      </c>
      <c r="D61" s="6">
        <v>0.12986111111111112</v>
      </c>
      <c r="E61" s="6">
        <v>0.12916666666666668</v>
      </c>
      <c r="F61" s="6">
        <v>0.12916666666666668</v>
      </c>
      <c r="G61" s="6">
        <v>0.1277777777777778</v>
      </c>
      <c r="H61" s="6"/>
      <c r="I61" s="6">
        <v>0.12847222222222224</v>
      </c>
      <c r="J61" s="22"/>
      <c r="K61" s="22"/>
      <c r="L61" s="15"/>
    </row>
    <row r="62" spans="1:12" ht="15.75" customHeight="1">
      <c r="A62" s="21">
        <v>30</v>
      </c>
      <c r="B62" s="5">
        <v>0.6743055555555556</v>
      </c>
      <c r="C62" s="5">
        <v>0.7715277777777777</v>
      </c>
      <c r="D62" s="5">
        <v>0.6625</v>
      </c>
      <c r="E62" s="5">
        <v>0.6625</v>
      </c>
      <c r="F62" s="5">
        <v>0.6625</v>
      </c>
      <c r="G62" s="5">
        <v>0.6631944444444444</v>
      </c>
      <c r="H62" s="5"/>
      <c r="I62" s="5">
        <v>0.6673611111111111</v>
      </c>
      <c r="J62" s="21" t="s">
        <v>54</v>
      </c>
      <c r="K62" s="21">
        <v>1</v>
      </c>
      <c r="L62" s="14" t="s">
        <v>147</v>
      </c>
    </row>
    <row r="63" spans="1:12" ht="15.75" customHeight="1">
      <c r="A63" s="22"/>
      <c r="B63" s="6">
        <v>0.10486111111111111</v>
      </c>
      <c r="C63" s="6">
        <v>0.10555555555555556</v>
      </c>
      <c r="D63" s="6">
        <v>0.11597222222222221</v>
      </c>
      <c r="E63" s="6">
        <v>0.11319444444444444</v>
      </c>
      <c r="F63" s="6">
        <v>0.10833333333333334</v>
      </c>
      <c r="G63" s="6">
        <v>0.1173611111111111</v>
      </c>
      <c r="H63" s="6"/>
      <c r="I63" s="6">
        <v>0.12569444444444444</v>
      </c>
      <c r="J63" s="22"/>
      <c r="K63" s="22"/>
      <c r="L63" s="15"/>
    </row>
    <row r="64" spans="1:12" ht="15.75" customHeight="1">
      <c r="A64" s="21">
        <v>31</v>
      </c>
      <c r="B64" s="5"/>
      <c r="C64" s="5"/>
      <c r="D64" s="5"/>
      <c r="E64" s="5"/>
      <c r="F64" s="5"/>
      <c r="G64" s="5"/>
      <c r="H64" s="5"/>
      <c r="I64" s="5"/>
      <c r="J64" s="21" t="s">
        <v>23</v>
      </c>
      <c r="K64" s="21">
        <v>3</v>
      </c>
      <c r="L64" s="14"/>
    </row>
    <row r="65" spans="1:12" ht="15.75" customHeight="1">
      <c r="A65" s="22"/>
      <c r="B65" s="6"/>
      <c r="C65" s="6"/>
      <c r="D65" s="6"/>
      <c r="E65" s="6"/>
      <c r="F65" s="6"/>
      <c r="G65" s="6"/>
      <c r="H65" s="6"/>
      <c r="I65" s="6"/>
      <c r="J65" s="22"/>
      <c r="K65" s="22"/>
      <c r="L65" s="15"/>
    </row>
    <row r="66" spans="1:9" s="7" customFormat="1" ht="39" customHeight="1">
      <c r="A66" s="8" t="s">
        <v>14</v>
      </c>
      <c r="B66" s="9">
        <f aca="true" t="shared" si="0" ref="B66:I66">31-COUNTBLANK(B4:B65)/2</f>
        <v>18</v>
      </c>
      <c r="C66" s="9">
        <f t="shared" si="0"/>
        <v>13</v>
      </c>
      <c r="D66" s="9">
        <f t="shared" si="0"/>
        <v>20</v>
      </c>
      <c r="E66" s="9">
        <f t="shared" si="0"/>
        <v>21</v>
      </c>
      <c r="F66" s="9">
        <f t="shared" si="0"/>
        <v>21</v>
      </c>
      <c r="G66" s="9">
        <f t="shared" si="0"/>
        <v>21</v>
      </c>
      <c r="H66" s="9">
        <f t="shared" si="0"/>
        <v>0</v>
      </c>
      <c r="I66" s="9">
        <f t="shared" si="0"/>
        <v>20</v>
      </c>
    </row>
  </sheetData>
  <sheetProtection/>
  <mergeCells count="129">
    <mergeCell ref="A62:A63"/>
    <mergeCell ref="J62:J63"/>
    <mergeCell ref="K62:K63"/>
    <mergeCell ref="L62:L63"/>
    <mergeCell ref="A64:A65"/>
    <mergeCell ref="J64:J65"/>
    <mergeCell ref="K64:K65"/>
    <mergeCell ref="L64:L65"/>
    <mergeCell ref="A58:A59"/>
    <mergeCell ref="J58:J59"/>
    <mergeCell ref="K58:K59"/>
    <mergeCell ref="L58:L59"/>
    <mergeCell ref="A60:A61"/>
    <mergeCell ref="J60:J61"/>
    <mergeCell ref="K60:K61"/>
    <mergeCell ref="L60:L61"/>
    <mergeCell ref="A54:A55"/>
    <mergeCell ref="J54:J55"/>
    <mergeCell ref="K54:K55"/>
    <mergeCell ref="L54:L55"/>
    <mergeCell ref="A56:A57"/>
    <mergeCell ref="J56:J57"/>
    <mergeCell ref="K56:K57"/>
    <mergeCell ref="L56:L57"/>
    <mergeCell ref="A50:A51"/>
    <mergeCell ref="J50:J51"/>
    <mergeCell ref="K50:K51"/>
    <mergeCell ref="L50:L51"/>
    <mergeCell ref="A52:A53"/>
    <mergeCell ref="J52:J53"/>
    <mergeCell ref="K52:K53"/>
    <mergeCell ref="L52:L53"/>
    <mergeCell ref="A46:A47"/>
    <mergeCell ref="J46:J47"/>
    <mergeCell ref="K46:K47"/>
    <mergeCell ref="L46:L47"/>
    <mergeCell ref="A48:A49"/>
    <mergeCell ref="J48:J49"/>
    <mergeCell ref="K48:K49"/>
    <mergeCell ref="L48:L49"/>
    <mergeCell ref="A42:A43"/>
    <mergeCell ref="J42:J43"/>
    <mergeCell ref="K42:K43"/>
    <mergeCell ref="L42:L43"/>
    <mergeCell ref="A44:A45"/>
    <mergeCell ref="J44:J45"/>
    <mergeCell ref="K44:K45"/>
    <mergeCell ref="L44:L45"/>
    <mergeCell ref="A38:A39"/>
    <mergeCell ref="J38:J39"/>
    <mergeCell ref="K38:K39"/>
    <mergeCell ref="L38:L39"/>
    <mergeCell ref="A40:A41"/>
    <mergeCell ref="J40:J41"/>
    <mergeCell ref="K40:K41"/>
    <mergeCell ref="L40:L41"/>
    <mergeCell ref="A34:A35"/>
    <mergeCell ref="J34:J35"/>
    <mergeCell ref="K34:K35"/>
    <mergeCell ref="L34:L35"/>
    <mergeCell ref="A36:A37"/>
    <mergeCell ref="J36:J37"/>
    <mergeCell ref="K36:K37"/>
    <mergeCell ref="L36:L37"/>
    <mergeCell ref="A30:A31"/>
    <mergeCell ref="J30:J31"/>
    <mergeCell ref="K30:K31"/>
    <mergeCell ref="L30:L31"/>
    <mergeCell ref="A32:A33"/>
    <mergeCell ref="J32:J33"/>
    <mergeCell ref="K32:K33"/>
    <mergeCell ref="L32:L33"/>
    <mergeCell ref="A26:A27"/>
    <mergeCell ref="J26:J27"/>
    <mergeCell ref="K26:K27"/>
    <mergeCell ref="L26:L27"/>
    <mergeCell ref="A28:A29"/>
    <mergeCell ref="J28:J29"/>
    <mergeCell ref="K28:K29"/>
    <mergeCell ref="L28:L29"/>
    <mergeCell ref="A22:A23"/>
    <mergeCell ref="J22:J23"/>
    <mergeCell ref="K22:K23"/>
    <mergeCell ref="L22:L23"/>
    <mergeCell ref="A24:A25"/>
    <mergeCell ref="J24:J25"/>
    <mergeCell ref="K24:K25"/>
    <mergeCell ref="L24:L25"/>
    <mergeCell ref="A18:A19"/>
    <mergeCell ref="J18:J19"/>
    <mergeCell ref="K18:K19"/>
    <mergeCell ref="L18:L19"/>
    <mergeCell ref="A20:A21"/>
    <mergeCell ref="J20:J21"/>
    <mergeCell ref="K20:K21"/>
    <mergeCell ref="L20:L21"/>
    <mergeCell ref="A14:A15"/>
    <mergeCell ref="J14:J15"/>
    <mergeCell ref="K14:K15"/>
    <mergeCell ref="L14:L15"/>
    <mergeCell ref="A16:A17"/>
    <mergeCell ref="J16:J17"/>
    <mergeCell ref="K16:K17"/>
    <mergeCell ref="L16:L17"/>
    <mergeCell ref="A10:A11"/>
    <mergeCell ref="J10:J11"/>
    <mergeCell ref="K10:K11"/>
    <mergeCell ref="L10:L11"/>
    <mergeCell ref="A12:A13"/>
    <mergeCell ref="J12:J13"/>
    <mergeCell ref="K12:K13"/>
    <mergeCell ref="L12:L13"/>
    <mergeCell ref="A6:A7"/>
    <mergeCell ref="J6:J7"/>
    <mergeCell ref="K6:K7"/>
    <mergeCell ref="L6:L7"/>
    <mergeCell ref="A8:A9"/>
    <mergeCell ref="J8:J9"/>
    <mergeCell ref="K8:K9"/>
    <mergeCell ref="L8:L9"/>
    <mergeCell ref="L4:L5"/>
    <mergeCell ref="A1:E1"/>
    <mergeCell ref="F1:I1"/>
    <mergeCell ref="J1:J2"/>
    <mergeCell ref="K1:K2"/>
    <mergeCell ref="A2:E2"/>
    <mergeCell ref="A4:A5"/>
    <mergeCell ref="J4:J5"/>
    <mergeCell ref="K4:K5"/>
  </mergeCells>
  <printOptions/>
  <pageMargins left="0.787" right="0.787" top="0.984" bottom="0.984" header="0.512" footer="0.512"/>
  <pageSetup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zoomScalePageLayoutView="0" workbookViewId="0" topLeftCell="A1">
      <pane xSplit="2" ySplit="3" topLeftCell="C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4" sqref="G64"/>
    </sheetView>
  </sheetViews>
  <sheetFormatPr defaultColWidth="12.625" defaultRowHeight="22.5" customHeight="1"/>
  <cols>
    <col min="1" max="1" width="4.875" style="3" customWidth="1"/>
    <col min="2" max="9" width="9.125" style="0" customWidth="1"/>
    <col min="10" max="10" width="10.125" style="0" customWidth="1"/>
    <col min="11" max="11" width="9.875" style="0" customWidth="1"/>
    <col min="12" max="12" width="32.625" style="0" customWidth="1"/>
    <col min="13" max="14" width="7.125" style="0" customWidth="1"/>
  </cols>
  <sheetData>
    <row r="1" spans="1:11" ht="22.5" customHeight="1">
      <c r="A1" s="16" t="s">
        <v>34</v>
      </c>
      <c r="B1" s="16"/>
      <c r="C1" s="16"/>
      <c r="D1" s="16"/>
      <c r="E1" s="16"/>
      <c r="F1" s="17" t="s">
        <v>25</v>
      </c>
      <c r="G1" s="17"/>
      <c r="H1" s="17"/>
      <c r="I1" s="17"/>
      <c r="J1" s="18" t="s">
        <v>15</v>
      </c>
      <c r="K1" s="18" t="s">
        <v>12</v>
      </c>
    </row>
    <row r="2" spans="1:12" s="3" customFormat="1" ht="20.25" customHeight="1">
      <c r="A2" s="20" t="s">
        <v>6</v>
      </c>
      <c r="B2" s="20"/>
      <c r="C2" s="20"/>
      <c r="D2" s="20"/>
      <c r="E2" s="20"/>
      <c r="F2" s="2"/>
      <c r="G2" s="2"/>
      <c r="H2" s="2"/>
      <c r="I2" s="2"/>
      <c r="J2" s="19"/>
      <c r="K2" s="19"/>
      <c r="L2" s="2"/>
    </row>
    <row r="3" spans="1:12" s="1" customFormat="1" ht="31.5" customHeight="1">
      <c r="A3" s="4" t="s">
        <v>13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36</v>
      </c>
      <c r="G3" s="4" t="s">
        <v>39</v>
      </c>
      <c r="H3" s="4" t="s">
        <v>38</v>
      </c>
      <c r="I3" s="4" t="s">
        <v>35</v>
      </c>
      <c r="J3" s="4" t="s">
        <v>20</v>
      </c>
      <c r="K3" s="4" t="s">
        <v>21</v>
      </c>
      <c r="L3" s="4" t="s">
        <v>22</v>
      </c>
    </row>
    <row r="4" spans="1:12" ht="15.75" customHeight="1">
      <c r="A4" s="21">
        <v>1</v>
      </c>
      <c r="B4" s="5">
        <v>0.6791666666666667</v>
      </c>
      <c r="C4" s="5"/>
      <c r="D4" s="5">
        <v>0.6666666666666666</v>
      </c>
      <c r="E4" s="5">
        <v>0.6638888888888889</v>
      </c>
      <c r="F4" s="5">
        <v>0.6652777777777777</v>
      </c>
      <c r="G4" s="5">
        <v>0.6652777777777777</v>
      </c>
      <c r="H4" s="5"/>
      <c r="I4" s="5">
        <v>0.6736111111111112</v>
      </c>
      <c r="J4" s="21" t="s">
        <v>54</v>
      </c>
      <c r="K4" s="21">
        <v>2</v>
      </c>
      <c r="L4" s="14" t="s">
        <v>148</v>
      </c>
    </row>
    <row r="5" spans="1:12" ht="15.75" customHeight="1">
      <c r="A5" s="22"/>
      <c r="B5" s="6">
        <v>0.09930555555555555</v>
      </c>
      <c r="C5" s="6"/>
      <c r="D5" s="6">
        <v>0.10416666666666667</v>
      </c>
      <c r="E5" s="6">
        <v>0.1076388888888889</v>
      </c>
      <c r="F5" s="6">
        <v>0.10486111111111111</v>
      </c>
      <c r="G5" s="6">
        <v>0.1076388888888889</v>
      </c>
      <c r="H5" s="6"/>
      <c r="I5" s="6">
        <v>0.12013888888888889</v>
      </c>
      <c r="J5" s="22"/>
      <c r="K5" s="22"/>
      <c r="L5" s="15"/>
    </row>
    <row r="6" spans="1:12" ht="15.75" customHeight="1">
      <c r="A6" s="21">
        <v>2</v>
      </c>
      <c r="B6" s="5">
        <v>0.6944444444444445</v>
      </c>
      <c r="C6" s="5">
        <v>0.7784722222222222</v>
      </c>
      <c r="D6" s="5">
        <v>0.6965277777777777</v>
      </c>
      <c r="E6" s="5">
        <v>0.6972222222222223</v>
      </c>
      <c r="F6" s="5">
        <v>0.6986111111111111</v>
      </c>
      <c r="G6" s="5">
        <v>0.7</v>
      </c>
      <c r="H6" s="5"/>
      <c r="I6" s="5">
        <v>0.6923611111111111</v>
      </c>
      <c r="J6" s="21" t="s">
        <v>54</v>
      </c>
      <c r="K6" s="21">
        <v>2</v>
      </c>
      <c r="L6" s="14" t="s">
        <v>149</v>
      </c>
    </row>
    <row r="7" spans="1:12" ht="15.75" customHeight="1">
      <c r="A7" s="22"/>
      <c r="B7" s="6">
        <v>0.09375</v>
      </c>
      <c r="C7" s="6">
        <v>0.09444444444444444</v>
      </c>
      <c r="D7" s="6">
        <v>0.11458333333333333</v>
      </c>
      <c r="E7" s="6">
        <v>0.11597222222222221</v>
      </c>
      <c r="F7" s="6">
        <v>0.11597222222222221</v>
      </c>
      <c r="G7" s="6">
        <v>0.11597222222222221</v>
      </c>
      <c r="H7" s="6"/>
      <c r="I7" s="6">
        <v>0.11458333333333333</v>
      </c>
      <c r="J7" s="22"/>
      <c r="K7" s="22"/>
      <c r="L7" s="15"/>
    </row>
    <row r="8" spans="1:12" ht="15.75" customHeight="1">
      <c r="A8" s="21">
        <v>3</v>
      </c>
      <c r="B8" s="5">
        <v>0.6840277777777778</v>
      </c>
      <c r="C8" s="5"/>
      <c r="D8" s="5">
        <v>0.6645833333333333</v>
      </c>
      <c r="E8" s="5">
        <v>0.6645833333333333</v>
      </c>
      <c r="F8" s="5">
        <v>0.6645833333333333</v>
      </c>
      <c r="G8" s="5">
        <v>0.6652777777777777</v>
      </c>
      <c r="H8" s="5"/>
      <c r="I8" s="5">
        <v>0.6652777777777777</v>
      </c>
      <c r="J8" s="21" t="s">
        <v>52</v>
      </c>
      <c r="K8" s="21">
        <v>1</v>
      </c>
      <c r="L8" s="14" t="s">
        <v>150</v>
      </c>
    </row>
    <row r="9" spans="1:12" ht="15.75" customHeight="1">
      <c r="A9" s="22"/>
      <c r="B9" s="6">
        <v>0.10625</v>
      </c>
      <c r="C9" s="6"/>
      <c r="D9" s="6">
        <v>0.11527777777777777</v>
      </c>
      <c r="E9" s="6">
        <v>0.11527777777777777</v>
      </c>
      <c r="F9" s="6">
        <v>0.11805555555555557</v>
      </c>
      <c r="G9" s="6">
        <v>0.11597222222222221</v>
      </c>
      <c r="H9" s="6"/>
      <c r="I9" s="6">
        <v>0.11805555555555557</v>
      </c>
      <c r="J9" s="22"/>
      <c r="K9" s="22"/>
      <c r="L9" s="15"/>
    </row>
    <row r="10" spans="1:12" ht="15.75" customHeight="1">
      <c r="A10" s="21">
        <v>4</v>
      </c>
      <c r="B10" s="5"/>
      <c r="C10" s="5"/>
      <c r="D10" s="5">
        <v>0.6784722222222223</v>
      </c>
      <c r="E10" s="5">
        <v>0.6715277777777778</v>
      </c>
      <c r="F10" s="5">
        <v>0.6715277777777778</v>
      </c>
      <c r="G10" s="5">
        <v>0.6708333333333334</v>
      </c>
      <c r="H10" s="5"/>
      <c r="I10" s="5">
        <v>0.68125</v>
      </c>
      <c r="J10" s="21" t="s">
        <v>50</v>
      </c>
      <c r="K10" s="21">
        <v>3</v>
      </c>
      <c r="L10" s="14" t="s">
        <v>151</v>
      </c>
    </row>
    <row r="11" spans="1:12" ht="15.75" customHeight="1">
      <c r="A11" s="22"/>
      <c r="B11" s="6"/>
      <c r="C11" s="6"/>
      <c r="D11" s="6">
        <v>0.09444444444444444</v>
      </c>
      <c r="E11" s="6">
        <v>0.09375</v>
      </c>
      <c r="F11" s="6">
        <v>0.09375</v>
      </c>
      <c r="G11" s="6">
        <v>0.09652777777777777</v>
      </c>
      <c r="H11" s="6"/>
      <c r="I11" s="6">
        <v>0.09375</v>
      </c>
      <c r="J11" s="22"/>
      <c r="K11" s="22"/>
      <c r="L11" s="15"/>
    </row>
    <row r="12" spans="1:12" ht="15.75" customHeight="1">
      <c r="A12" s="21">
        <v>5</v>
      </c>
      <c r="B12" s="5"/>
      <c r="C12" s="5"/>
      <c r="D12" s="5"/>
      <c r="E12" s="5"/>
      <c r="F12" s="5"/>
      <c r="G12" s="5"/>
      <c r="H12" s="5"/>
      <c r="I12" s="5"/>
      <c r="J12" s="21" t="s">
        <v>23</v>
      </c>
      <c r="K12" s="21">
        <v>3</v>
      </c>
      <c r="L12" s="14"/>
    </row>
    <row r="13" spans="1:12" ht="15.75" customHeight="1">
      <c r="A13" s="22"/>
      <c r="B13" s="6"/>
      <c r="C13" s="6"/>
      <c r="D13" s="6"/>
      <c r="E13" s="6"/>
      <c r="F13" s="6"/>
      <c r="G13" s="6"/>
      <c r="H13" s="6"/>
      <c r="I13" s="6"/>
      <c r="J13" s="22"/>
      <c r="K13" s="22"/>
      <c r="L13" s="15"/>
    </row>
    <row r="14" spans="1:12" ht="15.75" customHeight="1">
      <c r="A14" s="21">
        <v>6</v>
      </c>
      <c r="B14" s="5"/>
      <c r="C14" s="5"/>
      <c r="D14" s="5"/>
      <c r="E14" s="5"/>
      <c r="F14" s="5"/>
      <c r="G14" s="5">
        <v>0.9694444444444444</v>
      </c>
      <c r="H14" s="5"/>
      <c r="I14" s="5"/>
      <c r="J14" s="21" t="s">
        <v>50</v>
      </c>
      <c r="K14" s="21">
        <v>3</v>
      </c>
      <c r="L14" s="14" t="s">
        <v>151</v>
      </c>
    </row>
    <row r="15" spans="1:12" ht="15.75" customHeight="1">
      <c r="A15" s="22"/>
      <c r="B15" s="6"/>
      <c r="C15" s="6"/>
      <c r="D15" s="6"/>
      <c r="E15" s="6"/>
      <c r="F15" s="6"/>
      <c r="G15" s="6">
        <v>0.12430555555555556</v>
      </c>
      <c r="H15" s="6"/>
      <c r="I15" s="6"/>
      <c r="J15" s="22"/>
      <c r="K15" s="22"/>
      <c r="L15" s="15"/>
    </row>
    <row r="16" spans="1:12" ht="15.75" customHeight="1">
      <c r="A16" s="21">
        <v>7</v>
      </c>
      <c r="B16" s="5">
        <v>0.7013888888888888</v>
      </c>
      <c r="C16" s="5">
        <v>0.8333333333333334</v>
      </c>
      <c r="D16" s="5">
        <v>0.7027777777777778</v>
      </c>
      <c r="E16" s="5">
        <v>0.7034722222222222</v>
      </c>
      <c r="F16" s="5">
        <v>0.7041666666666666</v>
      </c>
      <c r="G16" s="5">
        <v>0.7055555555555556</v>
      </c>
      <c r="H16" s="5"/>
      <c r="I16" s="5">
        <v>0.7069444444444444</v>
      </c>
      <c r="J16" s="21" t="s">
        <v>50</v>
      </c>
      <c r="K16" s="21">
        <v>2</v>
      </c>
      <c r="L16" s="14" t="s">
        <v>152</v>
      </c>
    </row>
    <row r="17" spans="1:12" ht="15.75" customHeight="1">
      <c r="A17" s="22"/>
      <c r="B17" s="6">
        <v>0.08125</v>
      </c>
      <c r="C17" s="6">
        <v>0.08194444444444444</v>
      </c>
      <c r="D17" s="6">
        <v>0.11666666666666665</v>
      </c>
      <c r="E17" s="6">
        <v>0.1013888888888889</v>
      </c>
      <c r="F17" s="6">
        <v>0.11527777777777777</v>
      </c>
      <c r="G17" s="6">
        <v>0.004861111111111111</v>
      </c>
      <c r="H17" s="6"/>
      <c r="I17" s="6">
        <v>0.10069444444444443</v>
      </c>
      <c r="J17" s="22"/>
      <c r="K17" s="22"/>
      <c r="L17" s="15"/>
    </row>
    <row r="18" spans="1:12" ht="15.75" customHeight="1">
      <c r="A18" s="21">
        <v>8</v>
      </c>
      <c r="B18" s="5">
        <v>0.6972222222222223</v>
      </c>
      <c r="C18" s="5">
        <v>0.8701388888888889</v>
      </c>
      <c r="D18" s="5">
        <v>0.6736111111111112</v>
      </c>
      <c r="E18" s="5">
        <v>0.6729166666666666</v>
      </c>
      <c r="F18" s="5">
        <v>0.6736111111111112</v>
      </c>
      <c r="G18" s="5">
        <v>0.75</v>
      </c>
      <c r="H18" s="5"/>
      <c r="I18" s="5">
        <v>0.675</v>
      </c>
      <c r="J18" s="21" t="s">
        <v>50</v>
      </c>
      <c r="K18" s="21">
        <v>1</v>
      </c>
      <c r="L18" s="14" t="s">
        <v>153</v>
      </c>
    </row>
    <row r="19" spans="1:12" ht="15.75" customHeight="1">
      <c r="A19" s="22"/>
      <c r="B19" s="6">
        <v>0.07847222222222222</v>
      </c>
      <c r="C19" s="6">
        <v>0.07847222222222222</v>
      </c>
      <c r="D19" s="6">
        <v>0.10069444444444443</v>
      </c>
      <c r="E19" s="6">
        <v>0.09930555555555555</v>
      </c>
      <c r="F19" s="6">
        <v>0.10069444444444443</v>
      </c>
      <c r="G19" s="6">
        <v>0.9618055555555555</v>
      </c>
      <c r="H19" s="6"/>
      <c r="I19" s="6">
        <v>0.09930555555555555</v>
      </c>
      <c r="J19" s="22"/>
      <c r="K19" s="22"/>
      <c r="L19" s="15"/>
    </row>
    <row r="20" spans="1:12" ht="15.75" customHeight="1">
      <c r="A20" s="21">
        <v>9</v>
      </c>
      <c r="B20" s="5">
        <v>0.9652777777777778</v>
      </c>
      <c r="C20" s="5"/>
      <c r="D20" s="5">
        <v>0.9715277777777778</v>
      </c>
      <c r="E20" s="5"/>
      <c r="F20" s="5">
        <v>0.9708333333333333</v>
      </c>
      <c r="G20" s="5"/>
      <c r="H20" s="5"/>
      <c r="I20" s="5"/>
      <c r="J20" s="21" t="s">
        <v>54</v>
      </c>
      <c r="K20" s="21">
        <v>3</v>
      </c>
      <c r="L20" s="14" t="s">
        <v>154</v>
      </c>
    </row>
    <row r="21" spans="1:12" ht="15.75" customHeight="1">
      <c r="A21" s="22"/>
      <c r="B21" s="6">
        <v>0.075</v>
      </c>
      <c r="C21" s="6"/>
      <c r="D21" s="6">
        <v>0.10277777777777779</v>
      </c>
      <c r="E21" s="6"/>
      <c r="F21" s="6">
        <v>0.09861111111111111</v>
      </c>
      <c r="G21" s="6"/>
      <c r="H21" s="6"/>
      <c r="I21" s="6"/>
      <c r="J21" s="22"/>
      <c r="K21" s="22"/>
      <c r="L21" s="15"/>
    </row>
    <row r="22" spans="1:12" ht="15.75" customHeight="1">
      <c r="A22" s="21">
        <v>10</v>
      </c>
      <c r="B22" s="5">
        <v>0.7319444444444444</v>
      </c>
      <c r="C22" s="5"/>
      <c r="D22" s="5">
        <v>0.6798611111111111</v>
      </c>
      <c r="E22" s="5">
        <v>0.6805555555555555</v>
      </c>
      <c r="F22" s="5">
        <v>0.6798611111111111</v>
      </c>
      <c r="G22" s="5"/>
      <c r="H22" s="5"/>
      <c r="I22" s="5">
        <v>0.68125</v>
      </c>
      <c r="J22" s="21" t="s">
        <v>54</v>
      </c>
      <c r="K22" s="21">
        <v>3</v>
      </c>
      <c r="L22" s="14"/>
    </row>
    <row r="23" spans="1:12" ht="15.75" customHeight="1">
      <c r="A23" s="22"/>
      <c r="B23" s="6">
        <v>0.07222222222222223</v>
      </c>
      <c r="C23" s="6"/>
      <c r="D23" s="6">
        <v>0.09305555555555556</v>
      </c>
      <c r="E23" s="6">
        <v>0.09305555555555556</v>
      </c>
      <c r="F23" s="6">
        <v>0.09444444444444444</v>
      </c>
      <c r="G23" s="6"/>
      <c r="H23" s="6"/>
      <c r="I23" s="6">
        <v>0.09305555555555556</v>
      </c>
      <c r="J23" s="22"/>
      <c r="K23" s="22"/>
      <c r="L23" s="15"/>
    </row>
    <row r="24" spans="1:12" ht="15.75" customHeight="1">
      <c r="A24" s="21">
        <v>11</v>
      </c>
      <c r="B24" s="5"/>
      <c r="C24" s="5"/>
      <c r="D24" s="5"/>
      <c r="E24" s="5"/>
      <c r="F24" s="5"/>
      <c r="G24" s="5"/>
      <c r="H24" s="5"/>
      <c r="I24" s="5"/>
      <c r="J24" s="21" t="s">
        <v>54</v>
      </c>
      <c r="K24" s="21">
        <v>2</v>
      </c>
      <c r="L24" s="14"/>
    </row>
    <row r="25" spans="1:12" ht="15.75" customHeight="1">
      <c r="A25" s="22"/>
      <c r="B25" s="6"/>
      <c r="C25" s="6"/>
      <c r="D25" s="6"/>
      <c r="E25" s="6"/>
      <c r="F25" s="6"/>
      <c r="G25" s="6"/>
      <c r="H25" s="6"/>
      <c r="I25" s="6"/>
      <c r="J25" s="22"/>
      <c r="K25" s="22"/>
      <c r="L25" s="15"/>
    </row>
    <row r="26" spans="1:12" ht="15.75" customHeight="1">
      <c r="A26" s="21">
        <v>12</v>
      </c>
      <c r="B26" s="5"/>
      <c r="C26" s="5"/>
      <c r="D26" s="5"/>
      <c r="E26" s="5"/>
      <c r="F26" s="5"/>
      <c r="G26" s="5"/>
      <c r="H26" s="5"/>
      <c r="I26" s="5"/>
      <c r="J26" s="21" t="s">
        <v>54</v>
      </c>
      <c r="K26" s="21">
        <v>3</v>
      </c>
      <c r="L26" s="14"/>
    </row>
    <row r="27" spans="1:12" ht="15.75" customHeight="1">
      <c r="A27" s="22"/>
      <c r="B27" s="6"/>
      <c r="C27" s="6"/>
      <c r="D27" s="6"/>
      <c r="E27" s="6"/>
      <c r="F27" s="6"/>
      <c r="G27" s="6"/>
      <c r="H27" s="6"/>
      <c r="I27" s="6"/>
      <c r="J27" s="22"/>
      <c r="K27" s="22"/>
      <c r="L27" s="15"/>
    </row>
    <row r="28" spans="1:12" ht="15.75" customHeight="1">
      <c r="A28" s="21">
        <v>13</v>
      </c>
      <c r="B28" s="5"/>
      <c r="C28" s="5"/>
      <c r="D28" s="5">
        <v>0.7083333333333334</v>
      </c>
      <c r="E28" s="5">
        <v>0.7069444444444444</v>
      </c>
      <c r="F28" s="5">
        <v>0.7076388888888889</v>
      </c>
      <c r="G28" s="5">
        <v>0.7076388888888889</v>
      </c>
      <c r="H28" s="5"/>
      <c r="I28" s="5">
        <v>0.7090277777777777</v>
      </c>
      <c r="J28" s="21" t="s">
        <v>54</v>
      </c>
      <c r="K28" s="21">
        <v>3</v>
      </c>
      <c r="L28" s="14" t="s">
        <v>155</v>
      </c>
    </row>
    <row r="29" spans="1:12" ht="15.75" customHeight="1">
      <c r="A29" s="22"/>
      <c r="B29" s="6"/>
      <c r="C29" s="6"/>
      <c r="D29" s="6">
        <v>0.04791666666666666</v>
      </c>
      <c r="E29" s="6">
        <v>0.08333333333333333</v>
      </c>
      <c r="F29" s="6">
        <v>0.08333333333333333</v>
      </c>
      <c r="G29" s="6">
        <v>0.08333333333333333</v>
      </c>
      <c r="H29" s="6"/>
      <c r="I29" s="6">
        <v>0.08333333333333333</v>
      </c>
      <c r="J29" s="22"/>
      <c r="K29" s="22"/>
      <c r="L29" s="15"/>
    </row>
    <row r="30" spans="1:12" ht="15.75" customHeight="1">
      <c r="A30" s="21">
        <v>14</v>
      </c>
      <c r="B30" s="5"/>
      <c r="C30" s="5"/>
      <c r="D30" s="5">
        <v>0.7236111111111111</v>
      </c>
      <c r="E30" s="5">
        <v>0.725</v>
      </c>
      <c r="F30" s="5">
        <v>0.7256944444444445</v>
      </c>
      <c r="G30" s="5"/>
      <c r="H30" s="5"/>
      <c r="I30" s="5">
        <v>0.7263888888888889</v>
      </c>
      <c r="J30" s="21" t="s">
        <v>52</v>
      </c>
      <c r="K30" s="21">
        <v>2</v>
      </c>
      <c r="L30" s="14" t="s">
        <v>156</v>
      </c>
    </row>
    <row r="31" spans="1:12" ht="15.75" customHeight="1">
      <c r="A31" s="22"/>
      <c r="B31" s="6"/>
      <c r="C31" s="6"/>
      <c r="D31" s="6">
        <v>0.05555555555555555</v>
      </c>
      <c r="E31" s="6">
        <v>0.05416666666666667</v>
      </c>
      <c r="F31" s="6">
        <v>0.05347222222222222</v>
      </c>
      <c r="G31" s="6"/>
      <c r="H31" s="6"/>
      <c r="I31" s="6">
        <v>0.0798611111111111</v>
      </c>
      <c r="J31" s="22"/>
      <c r="K31" s="22"/>
      <c r="L31" s="15"/>
    </row>
    <row r="32" spans="1:12" ht="15.75" customHeight="1">
      <c r="A32" s="21">
        <v>15</v>
      </c>
      <c r="B32" s="5"/>
      <c r="C32" s="5"/>
      <c r="D32" s="5"/>
      <c r="E32" s="5"/>
      <c r="F32" s="5"/>
      <c r="G32" s="5"/>
      <c r="H32" s="5"/>
      <c r="I32" s="5"/>
      <c r="J32" s="21" t="s">
        <v>23</v>
      </c>
      <c r="K32" s="21">
        <v>3</v>
      </c>
      <c r="L32" s="14"/>
    </row>
    <row r="33" spans="1:12" ht="15.75" customHeight="1">
      <c r="A33" s="22"/>
      <c r="B33" s="6"/>
      <c r="C33" s="6"/>
      <c r="D33" s="6"/>
      <c r="E33" s="6"/>
      <c r="F33" s="6"/>
      <c r="G33" s="6"/>
      <c r="H33" s="6"/>
      <c r="I33" s="6"/>
      <c r="J33" s="22"/>
      <c r="K33" s="22"/>
      <c r="L33" s="15"/>
    </row>
    <row r="34" spans="1:12" ht="15.75" customHeight="1">
      <c r="A34" s="21">
        <v>16</v>
      </c>
      <c r="B34" s="5"/>
      <c r="C34" s="5"/>
      <c r="D34" s="5"/>
      <c r="E34" s="5"/>
      <c r="F34" s="5"/>
      <c r="G34" s="5"/>
      <c r="H34" s="5"/>
      <c r="I34" s="5"/>
      <c r="J34" s="21" t="s">
        <v>23</v>
      </c>
      <c r="K34" s="21">
        <v>3</v>
      </c>
      <c r="L34" s="14"/>
    </row>
    <row r="35" spans="1:12" ht="15.75" customHeight="1">
      <c r="A35" s="22"/>
      <c r="B35" s="6"/>
      <c r="C35" s="6"/>
      <c r="D35" s="6"/>
      <c r="E35" s="6"/>
      <c r="F35" s="6"/>
      <c r="G35" s="6"/>
      <c r="H35" s="6"/>
      <c r="I35" s="6"/>
      <c r="J35" s="22"/>
      <c r="K35" s="22"/>
      <c r="L35" s="15"/>
    </row>
    <row r="36" spans="1:12" ht="15.75" customHeight="1">
      <c r="A36" s="21">
        <v>17</v>
      </c>
      <c r="B36" s="5">
        <v>0.7229166666666668</v>
      </c>
      <c r="C36" s="5">
        <v>0.7694444444444444</v>
      </c>
      <c r="D36" s="5">
        <v>0.7048611111111112</v>
      </c>
      <c r="E36" s="5">
        <v>0.7048611111111112</v>
      </c>
      <c r="F36" s="5">
        <v>0.7055555555555556</v>
      </c>
      <c r="G36" s="5">
        <v>0.7729166666666667</v>
      </c>
      <c r="H36" s="5"/>
      <c r="I36" s="5">
        <v>0.7027777777777778</v>
      </c>
      <c r="J36" s="21" t="s">
        <v>54</v>
      </c>
      <c r="K36" s="21">
        <v>2</v>
      </c>
      <c r="L36" s="14" t="s">
        <v>157</v>
      </c>
    </row>
    <row r="37" spans="1:12" ht="15.75" customHeight="1">
      <c r="A37" s="22"/>
      <c r="B37" s="6">
        <v>0.04861111111111111</v>
      </c>
      <c r="C37" s="6">
        <v>0.05</v>
      </c>
      <c r="D37" s="6">
        <v>0.06944444444444443</v>
      </c>
      <c r="E37" s="6">
        <v>0.07222222222222223</v>
      </c>
      <c r="F37" s="6">
        <v>0.07222222222222223</v>
      </c>
      <c r="G37" s="6">
        <v>0.95</v>
      </c>
      <c r="H37" s="6"/>
      <c r="I37" s="6">
        <v>0.06944444444444443</v>
      </c>
      <c r="J37" s="22"/>
      <c r="K37" s="22"/>
      <c r="L37" s="15"/>
    </row>
    <row r="38" spans="1:12" ht="15.75" customHeight="1">
      <c r="A38" s="21">
        <v>18</v>
      </c>
      <c r="B38" s="5">
        <v>0.7256944444444445</v>
      </c>
      <c r="C38" s="5">
        <v>0.7534722222222222</v>
      </c>
      <c r="D38" s="5">
        <v>0.70625</v>
      </c>
      <c r="E38" s="5">
        <v>0.70625</v>
      </c>
      <c r="F38" s="5">
        <v>0.7069444444444444</v>
      </c>
      <c r="G38" s="5">
        <v>0.7555555555555555</v>
      </c>
      <c r="H38" s="5"/>
      <c r="I38" s="5">
        <v>0.7090277777777777</v>
      </c>
      <c r="J38" s="21" t="s">
        <v>158</v>
      </c>
      <c r="K38" s="21">
        <v>1</v>
      </c>
      <c r="L38" s="14" t="s">
        <v>124</v>
      </c>
    </row>
    <row r="39" spans="1:12" ht="15.75" customHeight="1">
      <c r="A39" s="22"/>
      <c r="B39" s="6">
        <v>0.04513888888888889</v>
      </c>
      <c r="C39" s="6">
        <v>0.04652777777777778</v>
      </c>
      <c r="D39" s="6">
        <v>0.06805555555555555</v>
      </c>
      <c r="E39" s="6">
        <v>0.06597222222222222</v>
      </c>
      <c r="F39" s="6">
        <v>0.06666666666666667</v>
      </c>
      <c r="G39" s="6">
        <v>0.06736111111111111</v>
      </c>
      <c r="H39" s="6"/>
      <c r="I39" s="6">
        <v>0.06805555555555555</v>
      </c>
      <c r="J39" s="22"/>
      <c r="K39" s="22"/>
      <c r="L39" s="15"/>
    </row>
    <row r="40" spans="1:12" ht="15.75" customHeight="1">
      <c r="A40" s="21">
        <v>19</v>
      </c>
      <c r="B40" s="5">
        <v>0.7569444444444445</v>
      </c>
      <c r="C40" s="5"/>
      <c r="D40" s="5">
        <v>0.7583333333333333</v>
      </c>
      <c r="E40" s="5">
        <v>0.7569444444444445</v>
      </c>
      <c r="F40" s="5">
        <v>0.7583333333333333</v>
      </c>
      <c r="G40" s="5"/>
      <c r="H40" s="5"/>
      <c r="I40" s="5">
        <v>0.7590277777777777</v>
      </c>
      <c r="J40" s="21" t="s">
        <v>54</v>
      </c>
      <c r="K40" s="21">
        <v>3</v>
      </c>
      <c r="L40" s="14" t="s">
        <v>159</v>
      </c>
    </row>
    <row r="41" spans="1:12" ht="15.75" customHeight="1">
      <c r="A41" s="22"/>
      <c r="B41" s="6">
        <v>0.04861111111111111</v>
      </c>
      <c r="C41" s="6"/>
      <c r="D41" s="6">
        <v>0.04861111111111111</v>
      </c>
      <c r="E41" s="6">
        <v>0.04861111111111111</v>
      </c>
      <c r="F41" s="6">
        <v>0.04861111111111111</v>
      </c>
      <c r="G41" s="6"/>
      <c r="H41" s="6"/>
      <c r="I41" s="6">
        <v>0.0625</v>
      </c>
      <c r="J41" s="22"/>
      <c r="K41" s="22"/>
      <c r="L41" s="15"/>
    </row>
    <row r="42" spans="1:12" ht="15.75" customHeight="1">
      <c r="A42" s="21">
        <v>20</v>
      </c>
      <c r="B42" s="5">
        <v>0.7729166666666667</v>
      </c>
      <c r="C42" s="5"/>
      <c r="D42" s="5">
        <v>0.7847222222222222</v>
      </c>
      <c r="E42" s="5">
        <v>0.7875</v>
      </c>
      <c r="F42" s="5">
        <v>0.7881944444444445</v>
      </c>
      <c r="G42" s="5"/>
      <c r="H42" s="5"/>
      <c r="I42" s="5">
        <v>0.7916666666666666</v>
      </c>
      <c r="J42" s="21" t="s">
        <v>54</v>
      </c>
      <c r="K42" s="21">
        <v>2</v>
      </c>
      <c r="L42" s="14" t="s">
        <v>160</v>
      </c>
    </row>
    <row r="43" spans="1:12" ht="15.75" customHeight="1">
      <c r="A43" s="22"/>
      <c r="B43" s="6">
        <v>0.034722222222222224</v>
      </c>
      <c r="C43" s="6"/>
      <c r="D43" s="6">
        <v>0.05555555555555555</v>
      </c>
      <c r="E43" s="6">
        <v>0.05694444444444444</v>
      </c>
      <c r="F43" s="6">
        <v>0.05694444444444444</v>
      </c>
      <c r="G43" s="6"/>
      <c r="H43" s="6"/>
      <c r="I43" s="6">
        <v>0.05694444444444444</v>
      </c>
      <c r="J43" s="22"/>
      <c r="K43" s="22"/>
      <c r="L43" s="15"/>
    </row>
    <row r="44" spans="1:12" ht="15.75" customHeight="1">
      <c r="A44" s="21">
        <v>21</v>
      </c>
      <c r="B44" s="5">
        <v>0.75</v>
      </c>
      <c r="C44" s="5">
        <v>0.7569444444444445</v>
      </c>
      <c r="D44" s="5">
        <v>0.7152777777777778</v>
      </c>
      <c r="E44" s="5">
        <v>0.7159722222222222</v>
      </c>
      <c r="F44" s="5">
        <v>0.7166666666666667</v>
      </c>
      <c r="G44" s="5">
        <v>0.717361111111111</v>
      </c>
      <c r="H44" s="5"/>
      <c r="I44" s="5">
        <v>0.7194444444444444</v>
      </c>
      <c r="J44" s="21" t="s">
        <v>52</v>
      </c>
      <c r="K44" s="21">
        <v>1</v>
      </c>
      <c r="L44" s="14" t="s">
        <v>124</v>
      </c>
    </row>
    <row r="45" spans="1:12" ht="15.75" customHeight="1">
      <c r="A45" s="22"/>
      <c r="B45" s="6">
        <v>0.034722222222222224</v>
      </c>
      <c r="C45" s="6">
        <v>0.036111111111111115</v>
      </c>
      <c r="D45" s="6">
        <v>0.05416666666666667</v>
      </c>
      <c r="E45" s="6">
        <v>0.05486111111111111</v>
      </c>
      <c r="F45" s="6">
        <v>0.05555555555555555</v>
      </c>
      <c r="G45" s="6">
        <v>0.052083333333333336</v>
      </c>
      <c r="H45" s="6"/>
      <c r="I45" s="6">
        <v>0.05555555555555555</v>
      </c>
      <c r="J45" s="22"/>
      <c r="K45" s="22"/>
      <c r="L45" s="15"/>
    </row>
    <row r="46" spans="1:12" ht="15.75" customHeight="1">
      <c r="A46" s="21">
        <v>22</v>
      </c>
      <c r="B46" s="5"/>
      <c r="C46" s="5"/>
      <c r="D46" s="5"/>
      <c r="E46" s="5"/>
      <c r="F46" s="5"/>
      <c r="G46" s="5"/>
      <c r="H46" s="5"/>
      <c r="I46" s="5"/>
      <c r="J46" s="21" t="s">
        <v>23</v>
      </c>
      <c r="K46" s="21">
        <v>3</v>
      </c>
      <c r="L46" s="14"/>
    </row>
    <row r="47" spans="1:12" ht="15.75" customHeight="1">
      <c r="A47" s="22"/>
      <c r="B47" s="6"/>
      <c r="C47" s="6"/>
      <c r="D47" s="6"/>
      <c r="E47" s="6"/>
      <c r="F47" s="6"/>
      <c r="G47" s="6"/>
      <c r="H47" s="6"/>
      <c r="I47" s="6"/>
      <c r="J47" s="22"/>
      <c r="K47" s="22"/>
      <c r="L47" s="15"/>
    </row>
    <row r="48" spans="1:12" ht="15.75" customHeight="1">
      <c r="A48" s="21">
        <v>23</v>
      </c>
      <c r="B48" s="5"/>
      <c r="C48" s="5"/>
      <c r="D48" s="5"/>
      <c r="E48" s="5"/>
      <c r="F48" s="5"/>
      <c r="G48" s="5"/>
      <c r="H48" s="5"/>
      <c r="I48" s="5"/>
      <c r="J48" s="21" t="s">
        <v>23</v>
      </c>
      <c r="K48" s="21">
        <v>3</v>
      </c>
      <c r="L48" s="14"/>
    </row>
    <row r="49" spans="1:12" ht="15.75" customHeight="1">
      <c r="A49" s="22"/>
      <c r="B49" s="6"/>
      <c r="C49" s="6"/>
      <c r="D49" s="6"/>
      <c r="E49" s="6"/>
      <c r="F49" s="6"/>
      <c r="G49" s="6"/>
      <c r="H49" s="6"/>
      <c r="I49" s="6"/>
      <c r="J49" s="22"/>
      <c r="K49" s="22"/>
      <c r="L49" s="15"/>
    </row>
    <row r="50" spans="1:12" ht="15.75" customHeight="1">
      <c r="A50" s="21">
        <v>24</v>
      </c>
      <c r="B50" s="5"/>
      <c r="C50" s="5"/>
      <c r="D50" s="5"/>
      <c r="E50" s="5"/>
      <c r="F50" s="5"/>
      <c r="G50" s="5"/>
      <c r="H50" s="5"/>
      <c r="I50" s="5"/>
      <c r="J50" s="21" t="s">
        <v>23</v>
      </c>
      <c r="K50" s="21">
        <v>3</v>
      </c>
      <c r="L50" s="14"/>
    </row>
    <row r="51" spans="1:12" ht="15.75" customHeight="1">
      <c r="A51" s="22"/>
      <c r="B51" s="6"/>
      <c r="C51" s="6"/>
      <c r="D51" s="6"/>
      <c r="E51" s="6"/>
      <c r="F51" s="6"/>
      <c r="G51" s="6"/>
      <c r="H51" s="6"/>
      <c r="I51" s="6"/>
      <c r="J51" s="22"/>
      <c r="K51" s="22"/>
      <c r="L51" s="15"/>
    </row>
    <row r="52" spans="1:12" ht="15.75" customHeight="1">
      <c r="A52" s="21">
        <v>25</v>
      </c>
      <c r="B52" s="5"/>
      <c r="C52" s="5"/>
      <c r="D52" s="5"/>
      <c r="E52" s="5"/>
      <c r="F52" s="5"/>
      <c r="G52" s="5"/>
      <c r="H52" s="5"/>
      <c r="I52" s="5"/>
      <c r="J52" s="21" t="s">
        <v>23</v>
      </c>
      <c r="K52" s="21">
        <v>3</v>
      </c>
      <c r="L52" s="14"/>
    </row>
    <row r="53" spans="1:12" ht="15.75" customHeight="1">
      <c r="A53" s="22"/>
      <c r="B53" s="6"/>
      <c r="C53" s="6"/>
      <c r="D53" s="6"/>
      <c r="E53" s="6"/>
      <c r="F53" s="6"/>
      <c r="G53" s="6"/>
      <c r="H53" s="6"/>
      <c r="I53" s="6"/>
      <c r="J53" s="22"/>
      <c r="K53" s="22"/>
      <c r="L53" s="15"/>
    </row>
    <row r="54" spans="1:12" ht="15.75" customHeight="1">
      <c r="A54" s="21">
        <v>26</v>
      </c>
      <c r="B54" s="5">
        <v>0.7520833333333333</v>
      </c>
      <c r="C54" s="5">
        <v>0.7777777777777778</v>
      </c>
      <c r="D54" s="5">
        <v>0.7284722222222223</v>
      </c>
      <c r="E54" s="5">
        <v>0.7291666666666666</v>
      </c>
      <c r="F54" s="5">
        <v>0.7298611111111111</v>
      </c>
      <c r="G54" s="5">
        <v>0.7298611111111111</v>
      </c>
      <c r="H54" s="5"/>
      <c r="I54" s="5">
        <v>0.7270833333333333</v>
      </c>
      <c r="J54" s="21" t="s">
        <v>54</v>
      </c>
      <c r="K54" s="21">
        <v>1</v>
      </c>
      <c r="L54" s="14"/>
    </row>
    <row r="55" spans="1:12" ht="15.75" customHeight="1">
      <c r="A55" s="22"/>
      <c r="B55" s="6">
        <v>0.014583333333333332</v>
      </c>
      <c r="C55" s="6">
        <v>0.015277777777777777</v>
      </c>
      <c r="D55" s="6">
        <v>0.03958333333333333</v>
      </c>
      <c r="E55" s="6">
        <v>0.04375</v>
      </c>
      <c r="F55" s="6">
        <v>0.04375</v>
      </c>
      <c r="G55" s="6">
        <v>0.04375</v>
      </c>
      <c r="H55" s="6"/>
      <c r="I55" s="6">
        <v>0.04375</v>
      </c>
      <c r="J55" s="22"/>
      <c r="K55" s="22"/>
      <c r="L55" s="15"/>
    </row>
    <row r="56" spans="1:12" ht="15.75" customHeight="1">
      <c r="A56" s="21">
        <v>27</v>
      </c>
      <c r="B56" s="5"/>
      <c r="C56" s="5"/>
      <c r="D56" s="5"/>
      <c r="E56" s="5"/>
      <c r="F56" s="5"/>
      <c r="G56" s="5"/>
      <c r="H56" s="5"/>
      <c r="I56" s="5"/>
      <c r="J56" s="21" t="s">
        <v>23</v>
      </c>
      <c r="K56" s="21" t="s">
        <v>24</v>
      </c>
      <c r="L56" s="14"/>
    </row>
    <row r="57" spans="1:12" ht="15.75" customHeight="1">
      <c r="A57" s="22"/>
      <c r="B57" s="6"/>
      <c r="C57" s="6"/>
      <c r="D57" s="6"/>
      <c r="E57" s="6"/>
      <c r="F57" s="6"/>
      <c r="G57" s="6"/>
      <c r="H57" s="6"/>
      <c r="I57" s="6"/>
      <c r="J57" s="22"/>
      <c r="K57" s="22"/>
      <c r="L57" s="15"/>
    </row>
    <row r="58" spans="1:12" ht="15.75" customHeight="1">
      <c r="A58" s="21">
        <v>28</v>
      </c>
      <c r="B58" s="5"/>
      <c r="C58" s="5"/>
      <c r="D58" s="5"/>
      <c r="E58" s="5"/>
      <c r="F58" s="5"/>
      <c r="G58" s="5"/>
      <c r="H58" s="5"/>
      <c r="I58" s="5"/>
      <c r="J58" s="21" t="s">
        <v>23</v>
      </c>
      <c r="K58" s="21" t="s">
        <v>24</v>
      </c>
      <c r="L58" s="14"/>
    </row>
    <row r="59" spans="1:12" ht="15.75" customHeight="1">
      <c r="A59" s="22"/>
      <c r="B59" s="6"/>
      <c r="C59" s="6"/>
      <c r="D59" s="6"/>
      <c r="E59" s="6"/>
      <c r="F59" s="6"/>
      <c r="G59" s="6"/>
      <c r="H59" s="6"/>
      <c r="I59" s="6"/>
      <c r="J59" s="22"/>
      <c r="K59" s="22"/>
      <c r="L59" s="15"/>
    </row>
    <row r="60" spans="1:12" ht="15.75" customHeight="1">
      <c r="A60" s="21">
        <v>29</v>
      </c>
      <c r="B60" s="5"/>
      <c r="C60" s="5"/>
      <c r="D60" s="5"/>
      <c r="E60" s="5">
        <v>0.9958333333333332</v>
      </c>
      <c r="F60" s="5">
        <v>0.9965277777777778</v>
      </c>
      <c r="G60" s="5"/>
      <c r="H60" s="5"/>
      <c r="I60" s="5">
        <v>0.9916666666666667</v>
      </c>
      <c r="J60" s="21" t="s">
        <v>54</v>
      </c>
      <c r="K60" s="21">
        <v>3</v>
      </c>
      <c r="L60" s="14"/>
    </row>
    <row r="61" spans="1:12" ht="15.75" customHeight="1">
      <c r="A61" s="22"/>
      <c r="B61" s="6"/>
      <c r="C61" s="6"/>
      <c r="D61" s="6"/>
      <c r="E61" s="6">
        <v>0.04513888888888889</v>
      </c>
      <c r="F61" s="6">
        <v>0.04513888888888889</v>
      </c>
      <c r="G61" s="6"/>
      <c r="H61" s="6"/>
      <c r="I61" s="6">
        <v>0.020833333333333332</v>
      </c>
      <c r="J61" s="22"/>
      <c r="K61" s="22"/>
      <c r="L61" s="15"/>
    </row>
    <row r="62" spans="1:12" ht="15.75" customHeight="1">
      <c r="A62" s="21">
        <v>30</v>
      </c>
      <c r="B62" s="5">
        <v>0.7673611111111112</v>
      </c>
      <c r="C62" s="5"/>
      <c r="D62" s="5">
        <v>0.74375</v>
      </c>
      <c r="E62" s="5">
        <v>0.74375</v>
      </c>
      <c r="F62" s="5">
        <v>0.7444444444444445</v>
      </c>
      <c r="G62" s="5">
        <v>0.7444444444444445</v>
      </c>
      <c r="H62" s="5"/>
      <c r="I62" s="5">
        <v>0.7451388888888889</v>
      </c>
      <c r="J62" s="21" t="s">
        <v>50</v>
      </c>
      <c r="K62" s="21">
        <v>2</v>
      </c>
      <c r="L62" s="14" t="s">
        <v>154</v>
      </c>
    </row>
    <row r="63" spans="1:12" ht="15.75" customHeight="1">
      <c r="A63" s="22"/>
      <c r="B63" s="6">
        <v>0.9972222222222222</v>
      </c>
      <c r="C63" s="6"/>
      <c r="D63" s="6">
        <v>0.018055555555555557</v>
      </c>
      <c r="E63" s="6">
        <v>0.018055555555555557</v>
      </c>
      <c r="F63" s="6">
        <v>0.01875</v>
      </c>
      <c r="G63" s="6">
        <v>0.01875</v>
      </c>
      <c r="H63" s="6"/>
      <c r="I63" s="6">
        <v>0.018055555555555557</v>
      </c>
      <c r="J63" s="22"/>
      <c r="K63" s="22"/>
      <c r="L63" s="15"/>
    </row>
    <row r="64" spans="1:12" ht="15.75" customHeight="1">
      <c r="A64" s="21">
        <v>31</v>
      </c>
      <c r="B64" s="5"/>
      <c r="C64" s="5"/>
      <c r="D64" s="5"/>
      <c r="E64" s="5"/>
      <c r="F64" s="5"/>
      <c r="G64" s="5"/>
      <c r="H64" s="5"/>
      <c r="I64" s="5"/>
      <c r="J64" s="21" t="s">
        <v>23</v>
      </c>
      <c r="K64" s="21" t="s">
        <v>24</v>
      </c>
      <c r="L64" s="14"/>
    </row>
    <row r="65" spans="1:12" ht="15.75" customHeight="1">
      <c r="A65" s="22"/>
      <c r="B65" s="6"/>
      <c r="C65" s="6"/>
      <c r="D65" s="6"/>
      <c r="E65" s="6"/>
      <c r="F65" s="6"/>
      <c r="G65" s="6"/>
      <c r="H65" s="6"/>
      <c r="I65" s="6"/>
      <c r="J65" s="22"/>
      <c r="K65" s="22"/>
      <c r="L65" s="15"/>
    </row>
    <row r="66" spans="1:9" s="7" customFormat="1" ht="39" customHeight="1">
      <c r="A66" s="8" t="s">
        <v>14</v>
      </c>
      <c r="B66" s="9">
        <f aca="true" t="shared" si="0" ref="B66:I66">31-COUNTBLANK(B4:B65)/2</f>
        <v>14</v>
      </c>
      <c r="C66" s="9">
        <f t="shared" si="0"/>
        <v>7</v>
      </c>
      <c r="D66" s="9">
        <f t="shared" si="0"/>
        <v>17</v>
      </c>
      <c r="E66" s="9">
        <f t="shared" si="0"/>
        <v>17</v>
      </c>
      <c r="F66" s="9">
        <f t="shared" si="0"/>
        <v>18</v>
      </c>
      <c r="G66" s="9">
        <f t="shared" si="0"/>
        <v>13</v>
      </c>
      <c r="H66" s="9">
        <f t="shared" si="0"/>
        <v>0</v>
      </c>
      <c r="I66" s="9">
        <f t="shared" si="0"/>
        <v>17</v>
      </c>
    </row>
  </sheetData>
  <sheetProtection/>
  <mergeCells count="129">
    <mergeCell ref="J8:J9"/>
    <mergeCell ref="K8:K9"/>
    <mergeCell ref="A1:E1"/>
    <mergeCell ref="F1:I1"/>
    <mergeCell ref="J1:J2"/>
    <mergeCell ref="K1:K2"/>
    <mergeCell ref="A2:E2"/>
    <mergeCell ref="L8:L9"/>
    <mergeCell ref="L4:L5"/>
    <mergeCell ref="A6:A7"/>
    <mergeCell ref="J6:J7"/>
    <mergeCell ref="K6:K7"/>
    <mergeCell ref="L6:L7"/>
    <mergeCell ref="A4:A5"/>
    <mergeCell ref="J4:J5"/>
    <mergeCell ref="K4:K5"/>
    <mergeCell ref="A8:A9"/>
    <mergeCell ref="A12:A13"/>
    <mergeCell ref="J12:J13"/>
    <mergeCell ref="K12:K13"/>
    <mergeCell ref="L12:L13"/>
    <mergeCell ref="A10:A11"/>
    <mergeCell ref="J10:J11"/>
    <mergeCell ref="K10:K11"/>
    <mergeCell ref="L10:L11"/>
    <mergeCell ref="A16:A17"/>
    <mergeCell ref="J16:J17"/>
    <mergeCell ref="K16:K17"/>
    <mergeCell ref="L16:L17"/>
    <mergeCell ref="A14:A15"/>
    <mergeCell ref="J14:J15"/>
    <mergeCell ref="K14:K15"/>
    <mergeCell ref="L14:L15"/>
    <mergeCell ref="A20:A21"/>
    <mergeCell ref="J20:J21"/>
    <mergeCell ref="K20:K21"/>
    <mergeCell ref="L20:L21"/>
    <mergeCell ref="A18:A19"/>
    <mergeCell ref="J18:J19"/>
    <mergeCell ref="K18:K19"/>
    <mergeCell ref="L18:L19"/>
    <mergeCell ref="A24:A25"/>
    <mergeCell ref="J24:J25"/>
    <mergeCell ref="K24:K25"/>
    <mergeCell ref="L24:L25"/>
    <mergeCell ref="A22:A23"/>
    <mergeCell ref="J22:J23"/>
    <mergeCell ref="K22:K23"/>
    <mergeCell ref="L22:L23"/>
    <mergeCell ref="A28:A29"/>
    <mergeCell ref="J28:J29"/>
    <mergeCell ref="K28:K29"/>
    <mergeCell ref="L28:L29"/>
    <mergeCell ref="A26:A27"/>
    <mergeCell ref="J26:J27"/>
    <mergeCell ref="K26:K27"/>
    <mergeCell ref="L26:L27"/>
    <mergeCell ref="A32:A33"/>
    <mergeCell ref="J32:J33"/>
    <mergeCell ref="K32:K33"/>
    <mergeCell ref="L32:L33"/>
    <mergeCell ref="A30:A31"/>
    <mergeCell ref="J30:J31"/>
    <mergeCell ref="K30:K31"/>
    <mergeCell ref="L30:L31"/>
    <mergeCell ref="A36:A37"/>
    <mergeCell ref="J36:J37"/>
    <mergeCell ref="K36:K37"/>
    <mergeCell ref="L36:L37"/>
    <mergeCell ref="A34:A35"/>
    <mergeCell ref="J34:J35"/>
    <mergeCell ref="K34:K35"/>
    <mergeCell ref="L34:L35"/>
    <mergeCell ref="A40:A41"/>
    <mergeCell ref="J40:J41"/>
    <mergeCell ref="K40:K41"/>
    <mergeCell ref="L40:L41"/>
    <mergeCell ref="A38:A39"/>
    <mergeCell ref="J38:J39"/>
    <mergeCell ref="K38:K39"/>
    <mergeCell ref="L38:L39"/>
    <mergeCell ref="A44:A45"/>
    <mergeCell ref="J44:J45"/>
    <mergeCell ref="K44:K45"/>
    <mergeCell ref="L44:L45"/>
    <mergeCell ref="A42:A43"/>
    <mergeCell ref="J42:J43"/>
    <mergeCell ref="K42:K43"/>
    <mergeCell ref="L42:L43"/>
    <mergeCell ref="A48:A49"/>
    <mergeCell ref="J48:J49"/>
    <mergeCell ref="K48:K49"/>
    <mergeCell ref="L48:L49"/>
    <mergeCell ref="A46:A47"/>
    <mergeCell ref="J46:J47"/>
    <mergeCell ref="K46:K47"/>
    <mergeCell ref="L46:L47"/>
    <mergeCell ref="A52:A53"/>
    <mergeCell ref="J52:J53"/>
    <mergeCell ref="K52:K53"/>
    <mergeCell ref="L52:L53"/>
    <mergeCell ref="A50:A51"/>
    <mergeCell ref="J50:J51"/>
    <mergeCell ref="K50:K51"/>
    <mergeCell ref="L50:L51"/>
    <mergeCell ref="A56:A57"/>
    <mergeCell ref="J56:J57"/>
    <mergeCell ref="K56:K57"/>
    <mergeCell ref="L56:L57"/>
    <mergeCell ref="A54:A55"/>
    <mergeCell ref="J54:J55"/>
    <mergeCell ref="K54:K55"/>
    <mergeCell ref="L54:L55"/>
    <mergeCell ref="A60:A61"/>
    <mergeCell ref="J60:J61"/>
    <mergeCell ref="K60:K61"/>
    <mergeCell ref="L60:L61"/>
    <mergeCell ref="A58:A59"/>
    <mergeCell ref="J58:J59"/>
    <mergeCell ref="K58:K59"/>
    <mergeCell ref="L58:L59"/>
    <mergeCell ref="A64:A65"/>
    <mergeCell ref="J64:J65"/>
    <mergeCell ref="K64:K65"/>
    <mergeCell ref="L64:L65"/>
    <mergeCell ref="A62:A63"/>
    <mergeCell ref="J62:J63"/>
    <mergeCell ref="K62:K63"/>
    <mergeCell ref="L62:L63"/>
  </mergeCells>
  <printOptions/>
  <pageMargins left="0.787" right="0.787" top="0.984" bottom="0.984" header="0.512" footer="0.512"/>
  <pageSetup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75" zoomScaleNormal="75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:A29"/>
    </sheetView>
  </sheetViews>
  <sheetFormatPr defaultColWidth="12.625" defaultRowHeight="22.5" customHeight="1"/>
  <cols>
    <col min="1" max="1" width="4.875" style="3" customWidth="1"/>
    <col min="2" max="9" width="9.125" style="0" customWidth="1"/>
    <col min="10" max="10" width="10.125" style="0" customWidth="1"/>
    <col min="11" max="11" width="9.875" style="0" customWidth="1"/>
    <col min="12" max="12" width="32.625" style="0" customWidth="1"/>
    <col min="13" max="14" width="7.125" style="0" customWidth="1"/>
  </cols>
  <sheetData>
    <row r="1" spans="1:11" ht="22.5" customHeight="1">
      <c r="A1" s="16" t="s">
        <v>34</v>
      </c>
      <c r="B1" s="16"/>
      <c r="C1" s="16"/>
      <c r="D1" s="16"/>
      <c r="E1" s="16"/>
      <c r="F1" s="17" t="s">
        <v>11</v>
      </c>
      <c r="G1" s="17"/>
      <c r="H1" s="17"/>
      <c r="I1" s="17"/>
      <c r="J1" s="18" t="s">
        <v>7</v>
      </c>
      <c r="K1" s="18" t="s">
        <v>12</v>
      </c>
    </row>
    <row r="2" spans="1:12" s="3" customFormat="1" ht="20.25" customHeight="1">
      <c r="A2" s="20" t="s">
        <v>6</v>
      </c>
      <c r="B2" s="20"/>
      <c r="C2" s="20"/>
      <c r="D2" s="20"/>
      <c r="E2" s="20"/>
      <c r="F2" s="2"/>
      <c r="G2" s="2"/>
      <c r="H2" s="2"/>
      <c r="I2" s="2"/>
      <c r="J2" s="19"/>
      <c r="K2" s="19"/>
      <c r="L2" s="2"/>
    </row>
    <row r="3" spans="1:12" s="1" customFormat="1" ht="31.5" customHeight="1">
      <c r="A3" s="4" t="s">
        <v>13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48</v>
      </c>
      <c r="G3" s="4" t="s">
        <v>39</v>
      </c>
      <c r="H3" s="4" t="s">
        <v>38</v>
      </c>
      <c r="I3" s="4" t="s">
        <v>47</v>
      </c>
      <c r="J3" s="4" t="s">
        <v>4</v>
      </c>
      <c r="K3" s="4" t="s">
        <v>5</v>
      </c>
      <c r="L3" s="4" t="s">
        <v>8</v>
      </c>
    </row>
    <row r="4" spans="1:12" ht="15.75" customHeight="1">
      <c r="A4" s="21">
        <v>1</v>
      </c>
      <c r="B4" s="5"/>
      <c r="C4" s="5"/>
      <c r="D4" s="5"/>
      <c r="E4" s="5"/>
      <c r="F4" s="5"/>
      <c r="G4" s="5"/>
      <c r="H4" s="5"/>
      <c r="I4" s="5"/>
      <c r="J4" s="21" t="s">
        <v>54</v>
      </c>
      <c r="K4" s="21">
        <v>3</v>
      </c>
      <c r="L4" s="14"/>
    </row>
    <row r="5" spans="1:12" ht="15.75" customHeight="1">
      <c r="A5" s="22"/>
      <c r="B5" s="6"/>
      <c r="C5" s="6"/>
      <c r="D5" s="6"/>
      <c r="E5" s="6"/>
      <c r="F5" s="6"/>
      <c r="G5" s="6"/>
      <c r="H5" s="6"/>
      <c r="I5" s="6"/>
      <c r="J5" s="22"/>
      <c r="K5" s="22"/>
      <c r="L5" s="15"/>
    </row>
    <row r="6" spans="1:12" ht="15.75" customHeight="1">
      <c r="A6" s="21">
        <v>2</v>
      </c>
      <c r="B6" s="5"/>
      <c r="C6" s="5"/>
      <c r="D6" s="5">
        <v>0.9770833333333333</v>
      </c>
      <c r="E6" s="5">
        <v>0.975</v>
      </c>
      <c r="F6" s="5">
        <v>0.9756944444444445</v>
      </c>
      <c r="G6" s="5">
        <v>0.9743055555555555</v>
      </c>
      <c r="H6" s="5"/>
      <c r="I6" s="5"/>
      <c r="J6" s="21" t="s">
        <v>54</v>
      </c>
      <c r="K6" s="21">
        <v>3</v>
      </c>
      <c r="L6" s="14"/>
    </row>
    <row r="7" spans="1:12" ht="15.75" customHeight="1">
      <c r="A7" s="22"/>
      <c r="B7" s="6"/>
      <c r="C7" s="6"/>
      <c r="D7" s="6">
        <v>0.0125</v>
      </c>
      <c r="E7" s="6">
        <v>0.0125</v>
      </c>
      <c r="F7" s="6">
        <v>0.0125</v>
      </c>
      <c r="G7" s="6">
        <v>0.0125</v>
      </c>
      <c r="H7" s="6"/>
      <c r="I7" s="6"/>
      <c r="J7" s="22"/>
      <c r="K7" s="22"/>
      <c r="L7" s="15"/>
    </row>
    <row r="8" spans="1:12" ht="15.75" customHeight="1">
      <c r="A8" s="21">
        <v>3</v>
      </c>
      <c r="B8" s="5">
        <v>0.8159722222222222</v>
      </c>
      <c r="C8" s="5"/>
      <c r="D8" s="5">
        <v>0.8076388888888889</v>
      </c>
      <c r="E8" s="5">
        <v>0.8083333333333332</v>
      </c>
      <c r="F8" s="5">
        <v>0.8090277777777778</v>
      </c>
      <c r="G8" s="5">
        <v>0.8097222222222222</v>
      </c>
      <c r="H8" s="5"/>
      <c r="I8" s="5">
        <v>0.83125</v>
      </c>
      <c r="J8" s="21" t="s">
        <v>52</v>
      </c>
      <c r="K8" s="21">
        <v>2</v>
      </c>
      <c r="L8" s="14" t="s">
        <v>161</v>
      </c>
    </row>
    <row r="9" spans="1:12" ht="15.75" customHeight="1">
      <c r="A9" s="22"/>
      <c r="B9" s="6">
        <v>0.9923611111111111</v>
      </c>
      <c r="C9" s="6"/>
      <c r="D9" s="6">
        <v>0.017361111111111112</v>
      </c>
      <c r="E9" s="6">
        <v>0.9972222222222222</v>
      </c>
      <c r="F9" s="6">
        <v>0.9972222222222222</v>
      </c>
      <c r="G9" s="6">
        <v>0.9979166666666667</v>
      </c>
      <c r="H9" s="6"/>
      <c r="I9" s="6">
        <v>0.013194444444444444</v>
      </c>
      <c r="J9" s="22"/>
      <c r="K9" s="22"/>
      <c r="L9" s="15"/>
    </row>
    <row r="10" spans="1:12" ht="15.75" customHeight="1">
      <c r="A10" s="21">
        <v>4</v>
      </c>
      <c r="B10" s="5">
        <v>0.7854166666666668</v>
      </c>
      <c r="C10" s="5">
        <v>0.8486111111111111</v>
      </c>
      <c r="D10" s="5">
        <v>0.7590277777777777</v>
      </c>
      <c r="E10" s="5">
        <v>0.7597222222222223</v>
      </c>
      <c r="F10" s="5">
        <v>0.7604166666666666</v>
      </c>
      <c r="G10" s="5">
        <v>0.7590277777777777</v>
      </c>
      <c r="H10" s="5"/>
      <c r="I10" s="5">
        <v>0.7756944444444445</v>
      </c>
      <c r="J10" s="21" t="s">
        <v>52</v>
      </c>
      <c r="K10" s="21">
        <v>1</v>
      </c>
      <c r="L10" s="14" t="s">
        <v>162</v>
      </c>
    </row>
    <row r="11" spans="1:12" ht="15.75" customHeight="1">
      <c r="A11" s="22"/>
      <c r="B11" s="6">
        <v>0.9777777777777777</v>
      </c>
      <c r="C11" s="6">
        <v>0.9784722222222223</v>
      </c>
      <c r="D11" s="6">
        <v>0.9965277777777778</v>
      </c>
      <c r="E11" s="6">
        <v>0.9958333333333332</v>
      </c>
      <c r="F11" s="6">
        <v>0.9958333333333332</v>
      </c>
      <c r="G11" s="6">
        <v>0.9965277777777778</v>
      </c>
      <c r="H11" s="6"/>
      <c r="I11" s="6">
        <v>0.998611111111111</v>
      </c>
      <c r="J11" s="22"/>
      <c r="K11" s="22"/>
      <c r="L11" s="15"/>
    </row>
    <row r="12" spans="1:12" ht="15.75" customHeight="1">
      <c r="A12" s="21">
        <v>5</v>
      </c>
      <c r="B12" s="5"/>
      <c r="C12" s="5"/>
      <c r="D12" s="5"/>
      <c r="E12" s="5"/>
      <c r="F12" s="5"/>
      <c r="G12" s="5"/>
      <c r="H12" s="5"/>
      <c r="I12" s="5"/>
      <c r="J12" s="21" t="s">
        <v>9</v>
      </c>
      <c r="K12" s="21" t="s">
        <v>10</v>
      </c>
      <c r="L12" s="14"/>
    </row>
    <row r="13" spans="1:12" ht="15.75" customHeight="1">
      <c r="A13" s="22"/>
      <c r="B13" s="6"/>
      <c r="C13" s="6"/>
      <c r="D13" s="6"/>
      <c r="E13" s="6"/>
      <c r="F13" s="6"/>
      <c r="G13" s="6"/>
      <c r="H13" s="6"/>
      <c r="I13" s="6"/>
      <c r="J13" s="22"/>
      <c r="K13" s="22"/>
      <c r="L13" s="15"/>
    </row>
    <row r="14" spans="1:12" ht="15.75" customHeight="1">
      <c r="A14" s="21">
        <v>6</v>
      </c>
      <c r="B14" s="5">
        <v>0.7951388888888888</v>
      </c>
      <c r="C14" s="5"/>
      <c r="D14" s="5">
        <v>0.7770833333333332</v>
      </c>
      <c r="E14" s="5">
        <v>0.7784722222222222</v>
      </c>
      <c r="F14" s="5">
        <v>0.7791666666666667</v>
      </c>
      <c r="G14" s="5">
        <v>0.7770833333333332</v>
      </c>
      <c r="H14" s="5"/>
      <c r="I14" s="5">
        <v>0.779861111111111</v>
      </c>
      <c r="J14" s="21" t="s">
        <v>54</v>
      </c>
      <c r="K14" s="21">
        <v>2</v>
      </c>
      <c r="L14" s="14" t="s">
        <v>163</v>
      </c>
    </row>
    <row r="15" spans="1:12" ht="15.75" customHeight="1">
      <c r="A15" s="22"/>
      <c r="B15" s="6">
        <v>0.9666666666666667</v>
      </c>
      <c r="C15" s="6"/>
      <c r="D15" s="6">
        <v>0.00625</v>
      </c>
      <c r="E15" s="6">
        <v>0.00625</v>
      </c>
      <c r="F15" s="6">
        <v>0.00625</v>
      </c>
      <c r="G15" s="6">
        <v>0.9777777777777777</v>
      </c>
      <c r="H15" s="6"/>
      <c r="I15" s="6">
        <v>0.00625</v>
      </c>
      <c r="J15" s="22"/>
      <c r="K15" s="22"/>
      <c r="L15" s="15"/>
    </row>
    <row r="16" spans="1:12" ht="15.75" customHeight="1">
      <c r="A16" s="21">
        <v>7</v>
      </c>
      <c r="B16" s="5">
        <v>0.8006944444444444</v>
      </c>
      <c r="C16" s="5">
        <v>0.8208333333333333</v>
      </c>
      <c r="D16" s="5">
        <v>0.7722222222222223</v>
      </c>
      <c r="E16" s="5">
        <v>0.7722222222222223</v>
      </c>
      <c r="F16" s="5">
        <v>0.7729166666666667</v>
      </c>
      <c r="G16" s="5">
        <v>0.7715277777777777</v>
      </c>
      <c r="H16" s="5"/>
      <c r="I16" s="5">
        <v>0.7736111111111111</v>
      </c>
      <c r="J16" s="21" t="s">
        <v>50</v>
      </c>
      <c r="K16" s="21">
        <v>1</v>
      </c>
      <c r="L16" s="14"/>
    </row>
    <row r="17" spans="1:12" ht="15.75" customHeight="1">
      <c r="A17" s="22"/>
      <c r="B17" s="6">
        <v>0.9611111111111111</v>
      </c>
      <c r="C17" s="6">
        <v>0.9625</v>
      </c>
      <c r="D17" s="6">
        <v>0.9819444444444444</v>
      </c>
      <c r="E17" s="6">
        <v>0.9881944444444444</v>
      </c>
      <c r="F17" s="6">
        <v>0.9895833333333334</v>
      </c>
      <c r="G17" s="6">
        <v>0.9861111111111112</v>
      </c>
      <c r="H17" s="6"/>
      <c r="I17" s="6">
        <v>0.9819444444444444</v>
      </c>
      <c r="J17" s="22"/>
      <c r="K17" s="22"/>
      <c r="L17" s="15"/>
    </row>
    <row r="18" spans="1:12" ht="15.75" customHeight="1">
      <c r="A18" s="21">
        <v>8</v>
      </c>
      <c r="B18" s="5">
        <v>0.8069444444444445</v>
      </c>
      <c r="C18" s="5"/>
      <c r="D18" s="5">
        <v>0.7875</v>
      </c>
      <c r="E18" s="5">
        <v>0.7875</v>
      </c>
      <c r="F18" s="5">
        <v>0.7881944444444445</v>
      </c>
      <c r="G18" s="5">
        <v>0.7875</v>
      </c>
      <c r="H18" s="5"/>
      <c r="I18" s="5">
        <v>0.7861111111111111</v>
      </c>
      <c r="J18" s="21" t="s">
        <v>54</v>
      </c>
      <c r="K18" s="21">
        <v>1</v>
      </c>
      <c r="L18" s="14"/>
    </row>
    <row r="19" spans="1:12" ht="15.75" customHeight="1">
      <c r="A19" s="22"/>
      <c r="B19" s="6">
        <v>0.9548611111111112</v>
      </c>
      <c r="C19" s="6"/>
      <c r="D19" s="6">
        <v>0.9756944444444445</v>
      </c>
      <c r="E19" s="6">
        <v>0.9854166666666666</v>
      </c>
      <c r="F19" s="6">
        <v>0.9854166666666666</v>
      </c>
      <c r="G19" s="6">
        <v>0.98125</v>
      </c>
      <c r="H19" s="6"/>
      <c r="I19" s="6">
        <v>0.9756944444444445</v>
      </c>
      <c r="J19" s="22"/>
      <c r="K19" s="22"/>
      <c r="L19" s="15"/>
    </row>
    <row r="20" spans="1:12" ht="15.75" customHeight="1">
      <c r="A20" s="21">
        <v>9</v>
      </c>
      <c r="B20" s="5">
        <v>0.8131944444444444</v>
      </c>
      <c r="C20" s="5"/>
      <c r="D20" s="5">
        <v>0.7930555555555556</v>
      </c>
      <c r="E20" s="5">
        <v>0.7930555555555556</v>
      </c>
      <c r="F20" s="5">
        <v>0.79375</v>
      </c>
      <c r="G20" s="5">
        <v>0.79375</v>
      </c>
      <c r="H20" s="5"/>
      <c r="I20" s="5">
        <v>0.7916666666666666</v>
      </c>
      <c r="J20" s="23" t="s">
        <v>54</v>
      </c>
      <c r="K20" s="21">
        <v>1</v>
      </c>
      <c r="L20" s="14" t="s">
        <v>164</v>
      </c>
    </row>
    <row r="21" spans="1:12" ht="15.75" customHeight="1">
      <c r="A21" s="22"/>
      <c r="B21" s="6">
        <v>0.9479166666666666</v>
      </c>
      <c r="C21" s="6"/>
      <c r="D21" s="6">
        <v>0.970138888888889</v>
      </c>
      <c r="E21" s="6">
        <v>0.9708333333333333</v>
      </c>
      <c r="F21" s="6">
        <v>0.9708333333333333</v>
      </c>
      <c r="G21" s="6">
        <v>0.9708333333333333</v>
      </c>
      <c r="H21" s="6"/>
      <c r="I21" s="6">
        <v>0.96875</v>
      </c>
      <c r="J21" s="22"/>
      <c r="K21" s="22"/>
      <c r="L21" s="15"/>
    </row>
    <row r="22" spans="1:12" ht="15.75" customHeight="1">
      <c r="A22" s="21">
        <v>10</v>
      </c>
      <c r="B22" s="5">
        <v>0.8208333333333333</v>
      </c>
      <c r="C22" s="5"/>
      <c r="D22" s="5">
        <v>0.7986111111111112</v>
      </c>
      <c r="E22" s="5">
        <v>0.7986111111111112</v>
      </c>
      <c r="F22" s="5">
        <v>0.7993055555555556</v>
      </c>
      <c r="G22" s="5">
        <v>0.7993055555555556</v>
      </c>
      <c r="H22" s="5"/>
      <c r="I22" s="5">
        <v>0.7979166666666666</v>
      </c>
      <c r="J22" s="21" t="s">
        <v>54</v>
      </c>
      <c r="K22" s="21">
        <v>2</v>
      </c>
      <c r="L22" s="14" t="s">
        <v>165</v>
      </c>
    </row>
    <row r="23" spans="1:12" ht="15.75" customHeight="1">
      <c r="A23" s="22"/>
      <c r="B23" s="6">
        <v>0.9402777777777778</v>
      </c>
      <c r="C23" s="6"/>
      <c r="D23" s="6">
        <v>0.970138888888889</v>
      </c>
      <c r="E23" s="6">
        <v>0.9694444444444444</v>
      </c>
      <c r="F23" s="6">
        <v>0.970138888888889</v>
      </c>
      <c r="G23" s="6">
        <v>0.9652777777777778</v>
      </c>
      <c r="H23" s="6"/>
      <c r="I23" s="6">
        <v>0.9611111111111111</v>
      </c>
      <c r="J23" s="22"/>
      <c r="K23" s="22"/>
      <c r="L23" s="15"/>
    </row>
    <row r="24" spans="1:12" ht="15.75" customHeight="1">
      <c r="A24" s="21">
        <v>11</v>
      </c>
      <c r="B24" s="5">
        <v>0.8284722222222222</v>
      </c>
      <c r="C24" s="5"/>
      <c r="D24" s="5">
        <v>0.8006944444444444</v>
      </c>
      <c r="E24" s="5">
        <v>0.8027777777777777</v>
      </c>
      <c r="F24" s="5">
        <v>0.8013888888888889</v>
      </c>
      <c r="G24" s="5">
        <v>0.8006944444444444</v>
      </c>
      <c r="H24" s="5"/>
      <c r="I24" s="5">
        <v>0.7999999999999999</v>
      </c>
      <c r="J24" s="21" t="s">
        <v>50</v>
      </c>
      <c r="K24" s="21">
        <v>3</v>
      </c>
      <c r="L24" s="14"/>
    </row>
    <row r="25" spans="1:12" ht="15.75" customHeight="1">
      <c r="A25" s="22"/>
      <c r="B25" s="6">
        <v>0.9319444444444445</v>
      </c>
      <c r="C25" s="6"/>
      <c r="D25" s="6">
        <v>0.9513888888888888</v>
      </c>
      <c r="E25" s="6">
        <v>0.9513888888888888</v>
      </c>
      <c r="F25" s="6">
        <v>0.9520833333333334</v>
      </c>
      <c r="G25" s="6">
        <v>0.9527777777777778</v>
      </c>
      <c r="H25" s="6"/>
      <c r="I25" s="6">
        <v>0.9527777777777778</v>
      </c>
      <c r="J25" s="22"/>
      <c r="K25" s="22"/>
      <c r="L25" s="15"/>
    </row>
    <row r="26" spans="1:12" ht="15.75" customHeight="1">
      <c r="A26" s="21">
        <v>12</v>
      </c>
      <c r="B26" s="5">
        <v>0.8381944444444445</v>
      </c>
      <c r="C26" s="5"/>
      <c r="D26" s="5">
        <v>0.8090277777777778</v>
      </c>
      <c r="E26" s="5">
        <v>0.8097222222222222</v>
      </c>
      <c r="F26" s="5">
        <v>0.8104166666666667</v>
      </c>
      <c r="G26" s="5">
        <v>0.8090277777777778</v>
      </c>
      <c r="H26" s="5"/>
      <c r="I26" s="5">
        <v>0.811111111111111</v>
      </c>
      <c r="J26" s="21" t="s">
        <v>50</v>
      </c>
      <c r="K26" s="21">
        <v>1</v>
      </c>
      <c r="L26" s="14" t="s">
        <v>166</v>
      </c>
    </row>
    <row r="27" spans="1:12" ht="15.75" customHeight="1">
      <c r="A27" s="22"/>
      <c r="B27" s="6">
        <v>0.9201388888888888</v>
      </c>
      <c r="C27" s="6"/>
      <c r="D27" s="6">
        <v>0.9423611111111111</v>
      </c>
      <c r="E27" s="6">
        <v>0.9423611111111111</v>
      </c>
      <c r="F27" s="6">
        <v>0.9423611111111111</v>
      </c>
      <c r="G27" s="6">
        <v>0.9423611111111111</v>
      </c>
      <c r="H27" s="6"/>
      <c r="I27" s="6">
        <v>0.9423611111111111</v>
      </c>
      <c r="J27" s="22"/>
      <c r="K27" s="22"/>
      <c r="L27" s="15"/>
    </row>
    <row r="28" spans="1:12" ht="15.75" customHeight="1">
      <c r="A28" s="21">
        <v>13</v>
      </c>
      <c r="B28" s="5">
        <v>0.8506944444444445</v>
      </c>
      <c r="C28" s="5"/>
      <c r="D28" s="5">
        <v>0.8263888888888888</v>
      </c>
      <c r="E28" s="5">
        <v>0.8270833333333334</v>
      </c>
      <c r="F28" s="5">
        <v>0.8277777777777778</v>
      </c>
      <c r="G28" s="5">
        <v>0.8284722222222222</v>
      </c>
      <c r="H28" s="5"/>
      <c r="I28" s="5">
        <v>0.8326388888888889</v>
      </c>
      <c r="J28" s="21" t="s">
        <v>54</v>
      </c>
      <c r="K28" s="21">
        <v>2</v>
      </c>
      <c r="L28" s="14" t="s">
        <v>167</v>
      </c>
    </row>
    <row r="29" spans="1:12" ht="15.75" customHeight="1">
      <c r="A29" s="22"/>
      <c r="B29" s="6">
        <v>0.9083333333333333</v>
      </c>
      <c r="C29" s="6"/>
      <c r="D29" s="6">
        <v>0.9249999999999999</v>
      </c>
      <c r="E29" s="6">
        <v>0.9243055555555556</v>
      </c>
      <c r="F29" s="6">
        <v>0.9249999999999999</v>
      </c>
      <c r="G29" s="6">
        <v>0.9319444444444445</v>
      </c>
      <c r="H29" s="6"/>
      <c r="I29" s="6">
        <v>0.9319444444444445</v>
      </c>
      <c r="J29" s="22"/>
      <c r="K29" s="22"/>
      <c r="L29" s="15"/>
    </row>
    <row r="30" spans="1:12" ht="15.75" customHeight="1">
      <c r="A30" s="21">
        <v>14</v>
      </c>
      <c r="B30" s="5"/>
      <c r="C30" s="5"/>
      <c r="D30" s="5"/>
      <c r="E30" s="5"/>
      <c r="F30" s="5"/>
      <c r="G30" s="5"/>
      <c r="H30" s="5"/>
      <c r="I30" s="5"/>
      <c r="J30" s="21" t="s">
        <v>9</v>
      </c>
      <c r="K30" s="21" t="s">
        <v>10</v>
      </c>
      <c r="L30" s="14"/>
    </row>
    <row r="31" spans="1:12" ht="15.75" customHeight="1">
      <c r="A31" s="22"/>
      <c r="B31" s="6"/>
      <c r="C31" s="6"/>
      <c r="D31" s="6"/>
      <c r="E31" s="6"/>
      <c r="F31" s="6"/>
      <c r="G31" s="6"/>
      <c r="H31" s="6"/>
      <c r="I31" s="6"/>
      <c r="J31" s="22"/>
      <c r="K31" s="22"/>
      <c r="L31" s="15"/>
    </row>
    <row r="32" spans="1:12" ht="15.75" customHeight="1">
      <c r="A32" s="21">
        <v>15</v>
      </c>
      <c r="B32" s="5"/>
      <c r="C32" s="5"/>
      <c r="D32" s="5"/>
      <c r="E32" s="5"/>
      <c r="F32" s="5"/>
      <c r="G32" s="5"/>
      <c r="H32" s="5"/>
      <c r="I32" s="5"/>
      <c r="J32" s="21" t="s">
        <v>9</v>
      </c>
      <c r="K32" s="21" t="s">
        <v>10</v>
      </c>
      <c r="L32" s="14"/>
    </row>
    <row r="33" spans="1:12" ht="15.75" customHeight="1">
      <c r="A33" s="22"/>
      <c r="B33" s="6"/>
      <c r="C33" s="6"/>
      <c r="D33" s="6"/>
      <c r="E33" s="6"/>
      <c r="F33" s="6"/>
      <c r="G33" s="6"/>
      <c r="H33" s="6"/>
      <c r="I33" s="6"/>
      <c r="J33" s="22"/>
      <c r="K33" s="22"/>
      <c r="L33" s="15"/>
    </row>
    <row r="34" spans="1:12" ht="15.75" customHeight="1">
      <c r="A34" s="21">
        <v>16</v>
      </c>
      <c r="B34" s="5"/>
      <c r="C34" s="5"/>
      <c r="D34" s="5"/>
      <c r="E34" s="5"/>
      <c r="F34" s="5"/>
      <c r="G34" s="5"/>
      <c r="H34" s="5"/>
      <c r="I34" s="5"/>
      <c r="J34" s="21" t="s">
        <v>9</v>
      </c>
      <c r="K34" s="21" t="s">
        <v>10</v>
      </c>
      <c r="L34" s="14"/>
    </row>
    <row r="35" spans="1:12" ht="15.75" customHeight="1">
      <c r="A35" s="22"/>
      <c r="B35" s="6"/>
      <c r="C35" s="6"/>
      <c r="D35" s="6"/>
      <c r="E35" s="6"/>
      <c r="F35" s="6"/>
      <c r="G35" s="6"/>
      <c r="H35" s="6"/>
      <c r="I35" s="6"/>
      <c r="J35" s="22"/>
      <c r="K35" s="22"/>
      <c r="L35" s="15"/>
    </row>
    <row r="36" spans="1:12" ht="15.75" customHeight="1">
      <c r="A36" s="21">
        <v>17</v>
      </c>
      <c r="B36" s="5"/>
      <c r="C36" s="5"/>
      <c r="D36" s="5"/>
      <c r="E36" s="5"/>
      <c r="F36" s="5"/>
      <c r="G36" s="5"/>
      <c r="H36" s="5"/>
      <c r="I36" s="5"/>
      <c r="J36" s="21" t="s">
        <v>9</v>
      </c>
      <c r="K36" s="21" t="s">
        <v>10</v>
      </c>
      <c r="L36" s="14"/>
    </row>
    <row r="37" spans="1:12" ht="15.75" customHeight="1">
      <c r="A37" s="22"/>
      <c r="B37" s="6"/>
      <c r="C37" s="6"/>
      <c r="D37" s="6"/>
      <c r="E37" s="6"/>
      <c r="F37" s="6"/>
      <c r="G37" s="6"/>
      <c r="H37" s="6"/>
      <c r="I37" s="6"/>
      <c r="J37" s="22"/>
      <c r="K37" s="22"/>
      <c r="L37" s="15"/>
    </row>
    <row r="38" spans="1:12" ht="15.75" customHeight="1">
      <c r="A38" s="21">
        <v>18</v>
      </c>
      <c r="B38" s="5"/>
      <c r="C38" s="5"/>
      <c r="D38" s="5"/>
      <c r="E38" s="5"/>
      <c r="F38" s="5"/>
      <c r="G38" s="5"/>
      <c r="H38" s="5"/>
      <c r="I38" s="5"/>
      <c r="J38" s="21" t="s">
        <v>9</v>
      </c>
      <c r="K38" s="21" t="s">
        <v>10</v>
      </c>
      <c r="L38" s="14"/>
    </row>
    <row r="39" spans="1:12" ht="15.75" customHeight="1">
      <c r="A39" s="22"/>
      <c r="B39" s="6"/>
      <c r="C39" s="6"/>
      <c r="D39" s="6"/>
      <c r="E39" s="6"/>
      <c r="F39" s="6"/>
      <c r="G39" s="6"/>
      <c r="H39" s="6"/>
      <c r="I39" s="6"/>
      <c r="J39" s="22"/>
      <c r="K39" s="22"/>
      <c r="L39" s="15"/>
    </row>
    <row r="40" spans="1:12" ht="15.75" customHeight="1">
      <c r="A40" s="21">
        <v>19</v>
      </c>
      <c r="B40" s="5"/>
      <c r="C40" s="5"/>
      <c r="D40" s="5"/>
      <c r="E40" s="5"/>
      <c r="F40" s="5"/>
      <c r="G40" s="5"/>
      <c r="H40" s="5"/>
      <c r="I40" s="5"/>
      <c r="J40" s="21" t="s">
        <v>9</v>
      </c>
      <c r="K40" s="21" t="s">
        <v>10</v>
      </c>
      <c r="L40" s="14"/>
    </row>
    <row r="41" spans="1:12" ht="15.75" customHeight="1">
      <c r="A41" s="22"/>
      <c r="B41" s="6"/>
      <c r="C41" s="6"/>
      <c r="D41" s="6"/>
      <c r="E41" s="6"/>
      <c r="F41" s="6"/>
      <c r="G41" s="6"/>
      <c r="H41" s="6"/>
      <c r="I41" s="6"/>
      <c r="J41" s="22"/>
      <c r="K41" s="22"/>
      <c r="L41" s="15"/>
    </row>
    <row r="42" spans="1:12" ht="15.75" customHeight="1">
      <c r="A42" s="21">
        <v>20</v>
      </c>
      <c r="B42" s="5"/>
      <c r="C42" s="5"/>
      <c r="D42" s="5"/>
      <c r="E42" s="5"/>
      <c r="F42" s="5"/>
      <c r="G42" s="5"/>
      <c r="H42" s="5"/>
      <c r="I42" s="5"/>
      <c r="J42" s="21" t="s">
        <v>9</v>
      </c>
      <c r="K42" s="21" t="s">
        <v>10</v>
      </c>
      <c r="L42" s="14"/>
    </row>
    <row r="43" spans="1:12" ht="15.75" customHeight="1">
      <c r="A43" s="22"/>
      <c r="B43" s="6"/>
      <c r="C43" s="6"/>
      <c r="D43" s="6"/>
      <c r="E43" s="6"/>
      <c r="F43" s="6"/>
      <c r="G43" s="6"/>
      <c r="H43" s="6"/>
      <c r="I43" s="6"/>
      <c r="J43" s="22"/>
      <c r="K43" s="22"/>
      <c r="L43" s="15"/>
    </row>
    <row r="44" spans="1:12" ht="15.75" customHeight="1">
      <c r="A44" s="21">
        <v>21</v>
      </c>
      <c r="B44" s="5"/>
      <c r="C44" s="5"/>
      <c r="D44" s="5"/>
      <c r="E44" s="5"/>
      <c r="F44" s="5"/>
      <c r="G44" s="5"/>
      <c r="H44" s="5"/>
      <c r="I44" s="5"/>
      <c r="J44" s="21" t="s">
        <v>9</v>
      </c>
      <c r="K44" s="21" t="s">
        <v>10</v>
      </c>
      <c r="L44" s="14"/>
    </row>
    <row r="45" spans="1:12" ht="15.75" customHeight="1">
      <c r="A45" s="22"/>
      <c r="B45" s="6"/>
      <c r="C45" s="6"/>
      <c r="D45" s="6"/>
      <c r="E45" s="6"/>
      <c r="F45" s="6"/>
      <c r="G45" s="6"/>
      <c r="H45" s="6"/>
      <c r="I45" s="6"/>
      <c r="J45" s="22"/>
      <c r="K45" s="22"/>
      <c r="L45" s="15"/>
    </row>
    <row r="46" spans="1:12" ht="15.75" customHeight="1">
      <c r="A46" s="21">
        <v>22</v>
      </c>
      <c r="B46" s="5"/>
      <c r="C46" s="5"/>
      <c r="D46" s="5"/>
      <c r="E46" s="5"/>
      <c r="F46" s="5"/>
      <c r="G46" s="5"/>
      <c r="H46" s="5"/>
      <c r="I46" s="5"/>
      <c r="J46" s="21" t="s">
        <v>9</v>
      </c>
      <c r="K46" s="21" t="s">
        <v>10</v>
      </c>
      <c r="L46" s="14"/>
    </row>
    <row r="47" spans="1:12" ht="15.75" customHeight="1">
      <c r="A47" s="22"/>
      <c r="B47" s="6"/>
      <c r="C47" s="6"/>
      <c r="D47" s="6"/>
      <c r="E47" s="6"/>
      <c r="F47" s="6"/>
      <c r="G47" s="6"/>
      <c r="H47" s="6"/>
      <c r="I47" s="6"/>
      <c r="J47" s="22"/>
      <c r="K47" s="22"/>
      <c r="L47" s="15"/>
    </row>
    <row r="48" spans="1:12" ht="15.75" customHeight="1">
      <c r="A48" s="21">
        <v>23</v>
      </c>
      <c r="B48" s="5"/>
      <c r="C48" s="5"/>
      <c r="D48" s="5"/>
      <c r="E48" s="5"/>
      <c r="F48" s="5"/>
      <c r="G48" s="5"/>
      <c r="H48" s="5"/>
      <c r="I48" s="5"/>
      <c r="J48" s="21" t="s">
        <v>9</v>
      </c>
      <c r="K48" s="21" t="s">
        <v>10</v>
      </c>
      <c r="L48" s="14"/>
    </row>
    <row r="49" spans="1:12" ht="15.75" customHeight="1">
      <c r="A49" s="22"/>
      <c r="B49" s="6"/>
      <c r="C49" s="6"/>
      <c r="D49" s="6"/>
      <c r="E49" s="6"/>
      <c r="F49" s="6"/>
      <c r="G49" s="6"/>
      <c r="H49" s="6"/>
      <c r="I49" s="6"/>
      <c r="J49" s="22"/>
      <c r="K49" s="22"/>
      <c r="L49" s="15"/>
    </row>
    <row r="50" spans="1:12" ht="15.75" customHeight="1">
      <c r="A50" s="21">
        <v>24</v>
      </c>
      <c r="B50" s="5"/>
      <c r="C50" s="5"/>
      <c r="D50" s="5"/>
      <c r="E50" s="5"/>
      <c r="F50" s="5"/>
      <c r="G50" s="5"/>
      <c r="H50" s="5"/>
      <c r="I50" s="5"/>
      <c r="J50" s="21" t="s">
        <v>9</v>
      </c>
      <c r="K50" s="21" t="s">
        <v>10</v>
      </c>
      <c r="L50" s="14"/>
    </row>
    <row r="51" spans="1:12" ht="15.75" customHeight="1">
      <c r="A51" s="22"/>
      <c r="B51" s="6"/>
      <c r="C51" s="6"/>
      <c r="D51" s="6"/>
      <c r="E51" s="6"/>
      <c r="F51" s="6"/>
      <c r="G51" s="6"/>
      <c r="H51" s="6"/>
      <c r="I51" s="6"/>
      <c r="J51" s="22"/>
      <c r="K51" s="22"/>
      <c r="L51" s="15"/>
    </row>
    <row r="52" spans="1:12" ht="15.75" customHeight="1">
      <c r="A52" s="21">
        <v>25</v>
      </c>
      <c r="B52" s="5"/>
      <c r="C52" s="5"/>
      <c r="D52" s="5"/>
      <c r="E52" s="5"/>
      <c r="F52" s="5"/>
      <c r="G52" s="5"/>
      <c r="H52" s="5"/>
      <c r="I52" s="5"/>
      <c r="J52" s="21" t="s">
        <v>9</v>
      </c>
      <c r="K52" s="21" t="s">
        <v>10</v>
      </c>
      <c r="L52" s="14"/>
    </row>
    <row r="53" spans="1:12" ht="15.75" customHeight="1">
      <c r="A53" s="22"/>
      <c r="B53" s="6"/>
      <c r="C53" s="6"/>
      <c r="D53" s="6"/>
      <c r="E53" s="6"/>
      <c r="F53" s="6"/>
      <c r="G53" s="6"/>
      <c r="H53" s="6"/>
      <c r="I53" s="6"/>
      <c r="J53" s="22"/>
      <c r="K53" s="22"/>
      <c r="L53" s="15"/>
    </row>
    <row r="54" spans="1:12" ht="15.75" customHeight="1">
      <c r="A54" s="21">
        <v>26</v>
      </c>
      <c r="B54" s="5"/>
      <c r="C54" s="5"/>
      <c r="D54" s="5"/>
      <c r="E54" s="5"/>
      <c r="F54" s="5"/>
      <c r="G54" s="5"/>
      <c r="H54" s="5"/>
      <c r="I54" s="5"/>
      <c r="J54" s="21" t="s">
        <v>9</v>
      </c>
      <c r="K54" s="21" t="s">
        <v>10</v>
      </c>
      <c r="L54" s="14"/>
    </row>
    <row r="55" spans="1:12" ht="15.75" customHeight="1">
      <c r="A55" s="22"/>
      <c r="B55" s="6"/>
      <c r="C55" s="6"/>
      <c r="D55" s="6"/>
      <c r="E55" s="6"/>
      <c r="F55" s="6"/>
      <c r="G55" s="6"/>
      <c r="H55" s="6"/>
      <c r="I55" s="6"/>
      <c r="J55" s="22"/>
      <c r="K55" s="22"/>
      <c r="L55" s="15"/>
    </row>
    <row r="56" spans="1:12" ht="15.75" customHeight="1">
      <c r="A56" s="21">
        <v>27</v>
      </c>
      <c r="B56" s="5"/>
      <c r="C56" s="5"/>
      <c r="D56" s="5"/>
      <c r="E56" s="5"/>
      <c r="F56" s="5"/>
      <c r="G56" s="5"/>
      <c r="H56" s="5"/>
      <c r="I56" s="5"/>
      <c r="J56" s="21" t="s">
        <v>9</v>
      </c>
      <c r="K56" s="21" t="s">
        <v>10</v>
      </c>
      <c r="L56" s="14"/>
    </row>
    <row r="57" spans="1:12" ht="15.75" customHeight="1">
      <c r="A57" s="22"/>
      <c r="B57" s="6"/>
      <c r="C57" s="6"/>
      <c r="D57" s="6"/>
      <c r="E57" s="6"/>
      <c r="F57" s="6"/>
      <c r="G57" s="6"/>
      <c r="H57" s="6"/>
      <c r="I57" s="6"/>
      <c r="J57" s="22"/>
      <c r="K57" s="22"/>
      <c r="L57" s="15"/>
    </row>
    <row r="58" spans="1:12" ht="15.75" customHeight="1">
      <c r="A58" s="21">
        <v>28</v>
      </c>
      <c r="B58" s="5"/>
      <c r="C58" s="5"/>
      <c r="D58" s="5"/>
      <c r="E58" s="5"/>
      <c r="F58" s="5"/>
      <c r="G58" s="5"/>
      <c r="H58" s="5"/>
      <c r="I58" s="5"/>
      <c r="J58" s="21" t="s">
        <v>9</v>
      </c>
      <c r="K58" s="21" t="s">
        <v>10</v>
      </c>
      <c r="L58" s="14"/>
    </row>
    <row r="59" spans="1:12" ht="15.75" customHeight="1">
      <c r="A59" s="22"/>
      <c r="B59" s="6"/>
      <c r="C59" s="6"/>
      <c r="D59" s="6"/>
      <c r="E59" s="6"/>
      <c r="F59" s="6"/>
      <c r="G59" s="6"/>
      <c r="H59" s="6"/>
      <c r="I59" s="6"/>
      <c r="J59" s="22"/>
      <c r="K59" s="22"/>
      <c r="L59" s="15"/>
    </row>
    <row r="60" spans="1:12" ht="15.75" customHeight="1">
      <c r="A60" s="21">
        <v>29</v>
      </c>
      <c r="B60" s="5"/>
      <c r="C60" s="5"/>
      <c r="D60" s="5"/>
      <c r="E60" s="5"/>
      <c r="F60" s="5"/>
      <c r="G60" s="5"/>
      <c r="H60" s="5"/>
      <c r="I60" s="5"/>
      <c r="J60" s="21" t="s">
        <v>9</v>
      </c>
      <c r="K60" s="21" t="s">
        <v>10</v>
      </c>
      <c r="L60" s="14"/>
    </row>
    <row r="61" spans="1:12" ht="15.75" customHeight="1">
      <c r="A61" s="22"/>
      <c r="B61" s="6"/>
      <c r="C61" s="6"/>
      <c r="D61" s="6"/>
      <c r="E61" s="6"/>
      <c r="F61" s="6"/>
      <c r="G61" s="6"/>
      <c r="H61" s="6"/>
      <c r="I61" s="6"/>
      <c r="J61" s="22"/>
      <c r="K61" s="22"/>
      <c r="L61" s="15"/>
    </row>
    <row r="62" spans="1:12" ht="15.75" customHeight="1">
      <c r="A62" s="21">
        <v>30</v>
      </c>
      <c r="B62" s="5"/>
      <c r="C62" s="5"/>
      <c r="D62" s="5"/>
      <c r="E62" s="5"/>
      <c r="F62" s="5"/>
      <c r="G62" s="5"/>
      <c r="H62" s="5"/>
      <c r="I62" s="5"/>
      <c r="J62" s="21" t="s">
        <v>9</v>
      </c>
      <c r="K62" s="21" t="s">
        <v>10</v>
      </c>
      <c r="L62" s="14"/>
    </row>
    <row r="63" spans="1:12" ht="15.75" customHeight="1">
      <c r="A63" s="22"/>
      <c r="B63" s="6"/>
      <c r="C63" s="6"/>
      <c r="D63" s="6"/>
      <c r="E63" s="6"/>
      <c r="F63" s="6"/>
      <c r="G63" s="6"/>
      <c r="H63" s="6"/>
      <c r="I63" s="6"/>
      <c r="J63" s="22"/>
      <c r="K63" s="22"/>
      <c r="L63" s="15"/>
    </row>
    <row r="64" spans="1:12" ht="15.75" customHeight="1">
      <c r="A64" s="21">
        <v>31</v>
      </c>
      <c r="B64" s="5"/>
      <c r="C64" s="5"/>
      <c r="D64" s="5"/>
      <c r="E64" s="5"/>
      <c r="F64" s="5"/>
      <c r="G64" s="5"/>
      <c r="H64" s="5"/>
      <c r="I64" s="5"/>
      <c r="J64" s="21" t="s">
        <v>9</v>
      </c>
      <c r="K64" s="21" t="s">
        <v>10</v>
      </c>
      <c r="L64" s="14"/>
    </row>
    <row r="65" spans="1:12" ht="15.75" customHeight="1">
      <c r="A65" s="22"/>
      <c r="B65" s="6"/>
      <c r="C65" s="6"/>
      <c r="D65" s="6"/>
      <c r="E65" s="6"/>
      <c r="F65" s="6"/>
      <c r="G65" s="6"/>
      <c r="H65" s="6"/>
      <c r="I65" s="6"/>
      <c r="J65" s="22"/>
      <c r="K65" s="22"/>
      <c r="L65" s="15"/>
    </row>
    <row r="66" spans="1:9" s="7" customFormat="1" ht="39" customHeight="1">
      <c r="A66" s="8" t="s">
        <v>14</v>
      </c>
      <c r="B66" s="9">
        <f aca="true" t="shared" si="0" ref="B66:I66">31-COUNTBLANK(B4:B65)/2</f>
        <v>10</v>
      </c>
      <c r="C66" s="9">
        <f t="shared" si="0"/>
        <v>2</v>
      </c>
      <c r="D66" s="9">
        <f t="shared" si="0"/>
        <v>11</v>
      </c>
      <c r="E66" s="9">
        <f t="shared" si="0"/>
        <v>11</v>
      </c>
      <c r="F66" s="9">
        <f t="shared" si="0"/>
        <v>11</v>
      </c>
      <c r="G66" s="9">
        <f t="shared" si="0"/>
        <v>11</v>
      </c>
      <c r="H66" s="9">
        <f t="shared" si="0"/>
        <v>0</v>
      </c>
      <c r="I66" s="9">
        <f t="shared" si="0"/>
        <v>10</v>
      </c>
    </row>
  </sheetData>
  <sheetProtection/>
  <mergeCells count="129">
    <mergeCell ref="A62:A63"/>
    <mergeCell ref="J62:J63"/>
    <mergeCell ref="K62:K63"/>
    <mergeCell ref="L62:L63"/>
    <mergeCell ref="A64:A65"/>
    <mergeCell ref="J64:J65"/>
    <mergeCell ref="K64:K65"/>
    <mergeCell ref="L64:L65"/>
    <mergeCell ref="A58:A59"/>
    <mergeCell ref="J58:J59"/>
    <mergeCell ref="K58:K59"/>
    <mergeCell ref="L58:L59"/>
    <mergeCell ref="A60:A61"/>
    <mergeCell ref="J60:J61"/>
    <mergeCell ref="K60:K61"/>
    <mergeCell ref="L60:L61"/>
    <mergeCell ref="A54:A55"/>
    <mergeCell ref="J54:J55"/>
    <mergeCell ref="K54:K55"/>
    <mergeCell ref="L54:L55"/>
    <mergeCell ref="A56:A57"/>
    <mergeCell ref="J56:J57"/>
    <mergeCell ref="K56:K57"/>
    <mergeCell ref="L56:L57"/>
    <mergeCell ref="A50:A51"/>
    <mergeCell ref="J50:J51"/>
    <mergeCell ref="K50:K51"/>
    <mergeCell ref="L50:L51"/>
    <mergeCell ref="A52:A53"/>
    <mergeCell ref="J52:J53"/>
    <mergeCell ref="K52:K53"/>
    <mergeCell ref="L52:L53"/>
    <mergeCell ref="A46:A47"/>
    <mergeCell ref="J46:J47"/>
    <mergeCell ref="K46:K47"/>
    <mergeCell ref="L46:L47"/>
    <mergeCell ref="A48:A49"/>
    <mergeCell ref="J48:J49"/>
    <mergeCell ref="K48:K49"/>
    <mergeCell ref="L48:L49"/>
    <mergeCell ref="A42:A43"/>
    <mergeCell ref="J42:J43"/>
    <mergeCell ref="K42:K43"/>
    <mergeCell ref="L42:L43"/>
    <mergeCell ref="A44:A45"/>
    <mergeCell ref="J44:J45"/>
    <mergeCell ref="K44:K45"/>
    <mergeCell ref="L44:L45"/>
    <mergeCell ref="A38:A39"/>
    <mergeCell ref="J38:J39"/>
    <mergeCell ref="K38:K39"/>
    <mergeCell ref="L38:L39"/>
    <mergeCell ref="A40:A41"/>
    <mergeCell ref="J40:J41"/>
    <mergeCell ref="K40:K41"/>
    <mergeCell ref="L40:L41"/>
    <mergeCell ref="A34:A35"/>
    <mergeCell ref="J34:J35"/>
    <mergeCell ref="K34:K35"/>
    <mergeCell ref="L34:L35"/>
    <mergeCell ref="A36:A37"/>
    <mergeCell ref="J36:J37"/>
    <mergeCell ref="K36:K37"/>
    <mergeCell ref="L36:L37"/>
    <mergeCell ref="A30:A31"/>
    <mergeCell ref="J30:J31"/>
    <mergeCell ref="K30:K31"/>
    <mergeCell ref="L30:L31"/>
    <mergeCell ref="A32:A33"/>
    <mergeCell ref="J32:J33"/>
    <mergeCell ref="K32:K33"/>
    <mergeCell ref="L32:L33"/>
    <mergeCell ref="A26:A27"/>
    <mergeCell ref="J26:J27"/>
    <mergeCell ref="K26:K27"/>
    <mergeCell ref="L26:L27"/>
    <mergeCell ref="A28:A29"/>
    <mergeCell ref="J28:J29"/>
    <mergeCell ref="K28:K29"/>
    <mergeCell ref="L28:L29"/>
    <mergeCell ref="A22:A23"/>
    <mergeCell ref="J22:J23"/>
    <mergeCell ref="K22:K23"/>
    <mergeCell ref="L22:L23"/>
    <mergeCell ref="A24:A25"/>
    <mergeCell ref="J24:J25"/>
    <mergeCell ref="K24:K25"/>
    <mergeCell ref="L24:L25"/>
    <mergeCell ref="A18:A19"/>
    <mergeCell ref="J18:J19"/>
    <mergeCell ref="K18:K19"/>
    <mergeCell ref="L18:L19"/>
    <mergeCell ref="A20:A21"/>
    <mergeCell ref="J20:J21"/>
    <mergeCell ref="K20:K21"/>
    <mergeCell ref="L20:L21"/>
    <mergeCell ref="A14:A15"/>
    <mergeCell ref="J14:J15"/>
    <mergeCell ref="K14:K15"/>
    <mergeCell ref="L14:L15"/>
    <mergeCell ref="A16:A17"/>
    <mergeCell ref="J16:J17"/>
    <mergeCell ref="K16:K17"/>
    <mergeCell ref="L16:L17"/>
    <mergeCell ref="A10:A11"/>
    <mergeCell ref="J10:J11"/>
    <mergeCell ref="K10:K11"/>
    <mergeCell ref="L10:L11"/>
    <mergeCell ref="A12:A13"/>
    <mergeCell ref="J12:J13"/>
    <mergeCell ref="K12:K13"/>
    <mergeCell ref="L12:L13"/>
    <mergeCell ref="A6:A7"/>
    <mergeCell ref="J6:J7"/>
    <mergeCell ref="K6:K7"/>
    <mergeCell ref="L6:L7"/>
    <mergeCell ref="A8:A9"/>
    <mergeCell ref="J8:J9"/>
    <mergeCell ref="K8:K9"/>
    <mergeCell ref="L8:L9"/>
    <mergeCell ref="L4:L5"/>
    <mergeCell ref="A1:E1"/>
    <mergeCell ref="F1:I1"/>
    <mergeCell ref="J1:J2"/>
    <mergeCell ref="K1:K2"/>
    <mergeCell ref="A2:E2"/>
    <mergeCell ref="A4:A5"/>
    <mergeCell ref="J4:J5"/>
    <mergeCell ref="K4:K5"/>
  </mergeCells>
  <printOptions/>
  <pageMargins left="0.787" right="0.787" top="0.984" bottom="0.984" header="0.512" footer="0.512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道成</dc:creator>
  <cp:keywords/>
  <dc:description/>
  <cp:lastModifiedBy> </cp:lastModifiedBy>
  <cp:lastPrinted>2007-08-27T01:34:27Z</cp:lastPrinted>
  <dcterms:created xsi:type="dcterms:W3CDTF">2006-04-08T01:44:36Z</dcterms:created>
  <dcterms:modified xsi:type="dcterms:W3CDTF">2008-10-14T14:19:00Z</dcterms:modified>
  <cp:category/>
  <cp:version/>
  <cp:contentType/>
  <cp:contentStatus/>
</cp:coreProperties>
</file>