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c. 編集関係\DR\01 JARE DATA REPORTS\電子化以降使用（2013～）\01 各分野原稿\Oceanography\No.358(37) JARE54\04 事務修正\PDC登録用\"/>
    </mc:Choice>
  </mc:AlternateContent>
  <bookViews>
    <workbookView xWindow="900" yWindow="0" windowWidth="21165" windowHeight="13815" activeTab="1"/>
  </bookViews>
  <sheets>
    <sheet name="Sheet1" sheetId="1" r:id="rId1"/>
    <sheet name="Fig1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42" i="1" l="1"/>
  <c r="F743" i="1"/>
  <c r="F744" i="1"/>
  <c r="F745" i="1"/>
  <c r="F74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D43" i="1"/>
  <c r="F43" i="1"/>
  <c r="D59" i="1"/>
  <c r="F59" i="1"/>
  <c r="D75" i="1"/>
  <c r="F75" i="1"/>
  <c r="D91" i="1"/>
  <c r="F91" i="1"/>
  <c r="D107" i="1"/>
  <c r="F107" i="1"/>
  <c r="D123" i="1"/>
  <c r="F123" i="1"/>
  <c r="D139" i="1"/>
  <c r="F139" i="1"/>
  <c r="D155" i="1"/>
  <c r="F155" i="1"/>
  <c r="D171" i="1"/>
  <c r="F171" i="1"/>
  <c r="D187" i="1"/>
  <c r="F187" i="1"/>
  <c r="D203" i="1"/>
  <c r="F203" i="1"/>
  <c r="D219" i="1"/>
  <c r="F219" i="1"/>
  <c r="D235" i="1"/>
  <c r="F235" i="1"/>
  <c r="D251" i="1"/>
  <c r="F251" i="1"/>
  <c r="D267" i="1"/>
  <c r="F267" i="1"/>
  <c r="D283" i="1"/>
  <c r="F283" i="1"/>
  <c r="D299" i="1"/>
  <c r="F299" i="1"/>
  <c r="D315" i="1"/>
  <c r="F315" i="1"/>
  <c r="D331" i="1"/>
  <c r="F331" i="1"/>
  <c r="D347" i="1"/>
  <c r="F347" i="1"/>
  <c r="D363" i="1"/>
  <c r="F363" i="1"/>
  <c r="D373" i="1"/>
  <c r="F373" i="1"/>
  <c r="D381" i="1"/>
  <c r="F381" i="1"/>
  <c r="D389" i="1"/>
  <c r="F389" i="1"/>
  <c r="D397" i="1"/>
  <c r="F397" i="1"/>
  <c r="D405" i="1"/>
  <c r="F405" i="1"/>
  <c r="D413" i="1"/>
  <c r="F413" i="1"/>
  <c r="D421" i="1"/>
  <c r="F421" i="1"/>
  <c r="D429" i="1"/>
  <c r="F429" i="1"/>
  <c r="D437" i="1"/>
  <c r="F437" i="1"/>
  <c r="D445" i="1"/>
  <c r="F445" i="1"/>
  <c r="D453" i="1"/>
  <c r="F453" i="1"/>
  <c r="D461" i="1"/>
  <c r="F461" i="1"/>
  <c r="D469" i="1"/>
  <c r="F469" i="1"/>
  <c r="D477" i="1"/>
  <c r="F477" i="1"/>
  <c r="D485" i="1"/>
  <c r="F485" i="1"/>
  <c r="D493" i="1"/>
  <c r="F493" i="1"/>
  <c r="D501" i="1"/>
  <c r="F501" i="1"/>
  <c r="D509" i="1"/>
  <c r="F509" i="1"/>
  <c r="D517" i="1"/>
  <c r="F517" i="1"/>
  <c r="D525" i="1"/>
  <c r="F525" i="1"/>
  <c r="D533" i="1"/>
  <c r="F533" i="1"/>
  <c r="D539" i="1"/>
  <c r="F539" i="1"/>
  <c r="D543" i="1"/>
  <c r="F543" i="1"/>
  <c r="D547" i="1"/>
  <c r="F547" i="1"/>
  <c r="D551" i="1"/>
  <c r="F551" i="1"/>
  <c r="D555" i="1"/>
  <c r="F555" i="1"/>
  <c r="D559" i="1"/>
  <c r="F559" i="1"/>
  <c r="D563" i="1"/>
  <c r="F563" i="1"/>
  <c r="D567" i="1"/>
  <c r="F567" i="1"/>
  <c r="D571" i="1"/>
  <c r="F571" i="1"/>
  <c r="D575" i="1"/>
  <c r="F575" i="1"/>
  <c r="D579" i="1"/>
  <c r="F579" i="1"/>
  <c r="D583" i="1"/>
  <c r="F583" i="1"/>
  <c r="D587" i="1"/>
  <c r="F587" i="1"/>
  <c r="D591" i="1"/>
  <c r="F591" i="1"/>
  <c r="D595" i="1"/>
  <c r="F595" i="1"/>
  <c r="D599" i="1"/>
  <c r="F599" i="1"/>
  <c r="D603" i="1"/>
  <c r="F603" i="1"/>
  <c r="D607" i="1"/>
  <c r="F607" i="1"/>
  <c r="D611" i="1"/>
  <c r="F611" i="1"/>
  <c r="D615" i="1"/>
  <c r="F615" i="1"/>
  <c r="D619" i="1"/>
  <c r="F619" i="1"/>
  <c r="D623" i="1"/>
  <c r="F623" i="1"/>
  <c r="D627" i="1"/>
  <c r="F627" i="1"/>
  <c r="D631" i="1"/>
  <c r="F631" i="1"/>
  <c r="D635" i="1"/>
  <c r="F635" i="1"/>
  <c r="D639" i="1"/>
  <c r="F639" i="1"/>
  <c r="D643" i="1"/>
  <c r="F643" i="1"/>
  <c r="D647" i="1"/>
  <c r="F647" i="1"/>
  <c r="D651" i="1"/>
  <c r="F651" i="1"/>
  <c r="D655" i="1"/>
  <c r="F655" i="1"/>
  <c r="D659" i="1"/>
  <c r="F659" i="1"/>
  <c r="D663" i="1"/>
  <c r="F663" i="1"/>
  <c r="D667" i="1"/>
  <c r="F667" i="1"/>
  <c r="D671" i="1"/>
  <c r="F671" i="1"/>
  <c r="D675" i="1"/>
  <c r="F675" i="1"/>
  <c r="D679" i="1"/>
  <c r="F679" i="1"/>
  <c r="D683" i="1"/>
  <c r="F683" i="1"/>
  <c r="D687" i="1"/>
  <c r="F687" i="1"/>
  <c r="D691" i="1"/>
  <c r="F691" i="1"/>
  <c r="D695" i="1"/>
  <c r="F695" i="1"/>
  <c r="D699" i="1"/>
  <c r="F699" i="1"/>
  <c r="D703" i="1"/>
  <c r="F703" i="1"/>
  <c r="D707" i="1"/>
  <c r="F707" i="1"/>
  <c r="D25" i="1"/>
  <c r="F25" i="1"/>
  <c r="D27" i="1"/>
  <c r="F27" i="1"/>
  <c r="D24" i="1"/>
  <c r="F24" i="1"/>
  <c r="D26" i="1"/>
  <c r="F26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8" i="1"/>
  <c r="F108" i="1"/>
  <c r="D109" i="1"/>
  <c r="F109" i="1"/>
  <c r="D110" i="1"/>
  <c r="F110" i="1"/>
  <c r="D111" i="1"/>
  <c r="F111" i="1"/>
  <c r="D112" i="1"/>
  <c r="F112" i="1"/>
  <c r="D113" i="1"/>
  <c r="F113" i="1"/>
  <c r="D114" i="1"/>
  <c r="F114" i="1"/>
  <c r="D115" i="1"/>
  <c r="F115" i="1"/>
  <c r="D116" i="1"/>
  <c r="F116" i="1"/>
  <c r="D117" i="1"/>
  <c r="F117" i="1"/>
  <c r="D118" i="1"/>
  <c r="F118" i="1"/>
  <c r="D119" i="1"/>
  <c r="F119" i="1"/>
  <c r="D120" i="1"/>
  <c r="F120" i="1"/>
  <c r="D121" i="1"/>
  <c r="F121" i="1"/>
  <c r="D122" i="1"/>
  <c r="F122" i="1"/>
  <c r="D124" i="1"/>
  <c r="F124" i="1"/>
  <c r="D125" i="1"/>
  <c r="F125" i="1"/>
  <c r="D126" i="1"/>
  <c r="F126" i="1"/>
  <c r="D127" i="1"/>
  <c r="F127" i="1"/>
  <c r="D128" i="1"/>
  <c r="F128" i="1"/>
  <c r="D129" i="1"/>
  <c r="F129" i="1"/>
  <c r="D130" i="1"/>
  <c r="F130" i="1"/>
  <c r="D131" i="1"/>
  <c r="F131" i="1"/>
  <c r="D132" i="1"/>
  <c r="F132" i="1"/>
  <c r="D133" i="1"/>
  <c r="F133" i="1"/>
  <c r="D134" i="1"/>
  <c r="F134" i="1"/>
  <c r="D135" i="1"/>
  <c r="F135" i="1"/>
  <c r="D136" i="1"/>
  <c r="F136" i="1"/>
  <c r="D137" i="1"/>
  <c r="F137" i="1"/>
  <c r="D138" i="1"/>
  <c r="F138" i="1"/>
  <c r="D140" i="1"/>
  <c r="F140" i="1"/>
  <c r="D141" i="1"/>
  <c r="F141" i="1"/>
  <c r="D142" i="1"/>
  <c r="F142" i="1"/>
  <c r="D143" i="1"/>
  <c r="F143" i="1"/>
  <c r="D144" i="1"/>
  <c r="F144" i="1"/>
  <c r="D145" i="1"/>
  <c r="F145" i="1"/>
  <c r="D146" i="1"/>
  <c r="F146" i="1"/>
  <c r="D147" i="1"/>
  <c r="F147" i="1"/>
  <c r="D148" i="1"/>
  <c r="F148" i="1"/>
  <c r="D149" i="1"/>
  <c r="F149" i="1"/>
  <c r="D150" i="1"/>
  <c r="F150" i="1"/>
  <c r="D151" i="1"/>
  <c r="F151" i="1"/>
  <c r="D152" i="1"/>
  <c r="F152" i="1"/>
  <c r="D153" i="1"/>
  <c r="F153" i="1"/>
  <c r="D154" i="1"/>
  <c r="F154" i="1"/>
  <c r="D156" i="1"/>
  <c r="F156" i="1"/>
  <c r="D157" i="1"/>
  <c r="F157" i="1"/>
  <c r="D158" i="1"/>
  <c r="F158" i="1"/>
  <c r="D159" i="1"/>
  <c r="F159" i="1"/>
  <c r="D160" i="1"/>
  <c r="F160" i="1"/>
  <c r="D161" i="1"/>
  <c r="F161" i="1"/>
  <c r="D162" i="1"/>
  <c r="F162" i="1"/>
  <c r="D163" i="1"/>
  <c r="F163" i="1"/>
  <c r="D164" i="1"/>
  <c r="F164" i="1"/>
  <c r="D165" i="1"/>
  <c r="F165" i="1"/>
  <c r="D166" i="1"/>
  <c r="F166" i="1"/>
  <c r="D167" i="1"/>
  <c r="F167" i="1"/>
  <c r="D168" i="1"/>
  <c r="F168" i="1"/>
  <c r="D169" i="1"/>
  <c r="F169" i="1"/>
  <c r="D170" i="1"/>
  <c r="F170" i="1"/>
  <c r="D172" i="1"/>
  <c r="F172" i="1"/>
  <c r="D173" i="1"/>
  <c r="F173" i="1"/>
  <c r="D174" i="1"/>
  <c r="F174" i="1"/>
  <c r="D175" i="1"/>
  <c r="F175" i="1"/>
  <c r="D176" i="1"/>
  <c r="F176" i="1"/>
  <c r="D177" i="1"/>
  <c r="F177" i="1"/>
  <c r="D178" i="1"/>
  <c r="F178" i="1"/>
  <c r="D179" i="1"/>
  <c r="F179" i="1"/>
  <c r="D180" i="1"/>
  <c r="F180" i="1"/>
  <c r="D181" i="1"/>
  <c r="F181" i="1"/>
  <c r="D182" i="1"/>
  <c r="F182" i="1"/>
  <c r="D183" i="1"/>
  <c r="F183" i="1"/>
  <c r="D184" i="1"/>
  <c r="F184" i="1"/>
  <c r="D185" i="1"/>
  <c r="F185" i="1"/>
  <c r="D186" i="1"/>
  <c r="F186" i="1"/>
  <c r="D188" i="1"/>
  <c r="F188" i="1"/>
  <c r="D189" i="1"/>
  <c r="F189" i="1"/>
  <c r="D190" i="1"/>
  <c r="F190" i="1"/>
  <c r="D191" i="1"/>
  <c r="F191" i="1"/>
  <c r="D192" i="1"/>
  <c r="F192" i="1"/>
  <c r="D193" i="1"/>
  <c r="F193" i="1"/>
  <c r="D194" i="1"/>
  <c r="F194" i="1"/>
  <c r="D195" i="1"/>
  <c r="F195" i="1"/>
  <c r="D196" i="1"/>
  <c r="F196" i="1"/>
  <c r="D197" i="1"/>
  <c r="F197" i="1"/>
  <c r="D198" i="1"/>
  <c r="F198" i="1"/>
  <c r="D199" i="1"/>
  <c r="F199" i="1"/>
  <c r="D200" i="1"/>
  <c r="F200" i="1"/>
  <c r="D201" i="1"/>
  <c r="F201" i="1"/>
  <c r="D202" i="1"/>
  <c r="F202" i="1"/>
  <c r="D204" i="1"/>
  <c r="F204" i="1"/>
  <c r="D205" i="1"/>
  <c r="F205" i="1"/>
  <c r="D206" i="1"/>
  <c r="F206" i="1"/>
  <c r="D207" i="1"/>
  <c r="F207" i="1"/>
  <c r="D208" i="1"/>
  <c r="F208" i="1"/>
  <c r="D209" i="1"/>
  <c r="F209" i="1"/>
  <c r="D210" i="1"/>
  <c r="F210" i="1"/>
  <c r="D211" i="1"/>
  <c r="F211" i="1"/>
  <c r="D212" i="1"/>
  <c r="F212" i="1"/>
  <c r="D213" i="1"/>
  <c r="F213" i="1"/>
  <c r="D214" i="1"/>
  <c r="F214" i="1"/>
  <c r="D215" i="1"/>
  <c r="F215" i="1"/>
  <c r="D216" i="1"/>
  <c r="F216" i="1"/>
  <c r="D217" i="1"/>
  <c r="F217" i="1"/>
  <c r="D218" i="1"/>
  <c r="F218" i="1"/>
  <c r="D220" i="1"/>
  <c r="F220" i="1"/>
  <c r="D221" i="1"/>
  <c r="F221" i="1"/>
  <c r="D222" i="1"/>
  <c r="F222" i="1"/>
  <c r="D223" i="1"/>
  <c r="F223" i="1"/>
  <c r="D224" i="1"/>
  <c r="F224" i="1"/>
  <c r="D225" i="1"/>
  <c r="F225" i="1"/>
  <c r="D226" i="1"/>
  <c r="F226" i="1"/>
  <c r="D227" i="1"/>
  <c r="F227" i="1"/>
  <c r="D228" i="1"/>
  <c r="F228" i="1"/>
  <c r="D229" i="1"/>
  <c r="F229" i="1"/>
  <c r="D230" i="1"/>
  <c r="F230" i="1"/>
  <c r="D231" i="1"/>
  <c r="F231" i="1"/>
  <c r="D232" i="1"/>
  <c r="F232" i="1"/>
  <c r="D233" i="1"/>
  <c r="F233" i="1"/>
  <c r="D234" i="1"/>
  <c r="F234" i="1"/>
  <c r="D236" i="1"/>
  <c r="F236" i="1"/>
  <c r="D237" i="1"/>
  <c r="F237" i="1"/>
  <c r="D238" i="1"/>
  <c r="F238" i="1"/>
  <c r="D239" i="1"/>
  <c r="F239" i="1"/>
  <c r="D240" i="1"/>
  <c r="F240" i="1"/>
  <c r="D241" i="1"/>
  <c r="F241" i="1"/>
  <c r="D242" i="1"/>
  <c r="F242" i="1"/>
  <c r="D243" i="1"/>
  <c r="F243" i="1"/>
  <c r="D244" i="1"/>
  <c r="F244" i="1"/>
  <c r="D245" i="1"/>
  <c r="F245" i="1"/>
  <c r="D246" i="1"/>
  <c r="F246" i="1"/>
  <c r="D247" i="1"/>
  <c r="F247" i="1"/>
  <c r="D248" i="1"/>
  <c r="F248" i="1"/>
  <c r="D249" i="1"/>
  <c r="F249" i="1"/>
  <c r="D250" i="1"/>
  <c r="F250" i="1"/>
  <c r="D252" i="1"/>
  <c r="F252" i="1"/>
  <c r="D253" i="1"/>
  <c r="F253" i="1"/>
  <c r="D254" i="1"/>
  <c r="F254" i="1"/>
  <c r="D255" i="1"/>
  <c r="F255" i="1"/>
  <c r="D256" i="1"/>
  <c r="F256" i="1"/>
  <c r="D257" i="1"/>
  <c r="F257" i="1"/>
  <c r="D258" i="1"/>
  <c r="F258" i="1"/>
  <c r="D259" i="1"/>
  <c r="F259" i="1"/>
  <c r="D260" i="1"/>
  <c r="F260" i="1"/>
  <c r="D261" i="1"/>
  <c r="F261" i="1"/>
  <c r="D262" i="1"/>
  <c r="F262" i="1"/>
  <c r="D263" i="1"/>
  <c r="F263" i="1"/>
  <c r="D264" i="1"/>
  <c r="F264" i="1"/>
  <c r="D265" i="1"/>
  <c r="F265" i="1"/>
  <c r="D266" i="1"/>
  <c r="F266" i="1"/>
  <c r="D268" i="1"/>
  <c r="F268" i="1"/>
  <c r="D269" i="1"/>
  <c r="F269" i="1"/>
  <c r="D270" i="1"/>
  <c r="F270" i="1"/>
  <c r="D271" i="1"/>
  <c r="F271" i="1"/>
  <c r="D272" i="1"/>
  <c r="F272" i="1"/>
  <c r="D273" i="1"/>
  <c r="F273" i="1"/>
  <c r="D274" i="1"/>
  <c r="F274" i="1"/>
  <c r="D275" i="1"/>
  <c r="F275" i="1"/>
  <c r="D276" i="1"/>
  <c r="F276" i="1"/>
  <c r="D277" i="1"/>
  <c r="F277" i="1"/>
  <c r="D278" i="1"/>
  <c r="F278" i="1"/>
  <c r="D279" i="1"/>
  <c r="F279" i="1"/>
  <c r="D280" i="1"/>
  <c r="F280" i="1"/>
  <c r="D281" i="1"/>
  <c r="F281" i="1"/>
  <c r="D282" i="1"/>
  <c r="F282" i="1"/>
  <c r="D284" i="1"/>
  <c r="F284" i="1"/>
  <c r="D285" i="1"/>
  <c r="F285" i="1"/>
  <c r="D286" i="1"/>
  <c r="F286" i="1"/>
  <c r="D287" i="1"/>
  <c r="F287" i="1"/>
  <c r="D288" i="1"/>
  <c r="F288" i="1"/>
  <c r="D289" i="1"/>
  <c r="F289" i="1"/>
  <c r="D290" i="1"/>
  <c r="F290" i="1"/>
  <c r="D291" i="1"/>
  <c r="F291" i="1"/>
  <c r="D292" i="1"/>
  <c r="F292" i="1"/>
  <c r="D293" i="1"/>
  <c r="F293" i="1"/>
  <c r="D294" i="1"/>
  <c r="F294" i="1"/>
  <c r="D295" i="1"/>
  <c r="F295" i="1"/>
  <c r="D296" i="1"/>
  <c r="F296" i="1"/>
  <c r="D297" i="1"/>
  <c r="F297" i="1"/>
  <c r="D298" i="1"/>
  <c r="F298" i="1"/>
  <c r="D300" i="1"/>
  <c r="F300" i="1"/>
  <c r="D301" i="1"/>
  <c r="F301" i="1"/>
  <c r="D302" i="1"/>
  <c r="F302" i="1"/>
  <c r="D303" i="1"/>
  <c r="F303" i="1"/>
  <c r="D304" i="1"/>
  <c r="F304" i="1"/>
  <c r="D305" i="1"/>
  <c r="F305" i="1"/>
  <c r="D306" i="1"/>
  <c r="F306" i="1"/>
  <c r="D307" i="1"/>
  <c r="F307" i="1"/>
  <c r="D308" i="1"/>
  <c r="F308" i="1"/>
  <c r="D309" i="1"/>
  <c r="F309" i="1"/>
  <c r="D310" i="1"/>
  <c r="F310" i="1"/>
  <c r="D311" i="1"/>
  <c r="F311" i="1"/>
  <c r="D312" i="1"/>
  <c r="F312" i="1"/>
  <c r="D313" i="1"/>
  <c r="F313" i="1"/>
  <c r="D314" i="1"/>
  <c r="F314" i="1"/>
  <c r="D316" i="1"/>
  <c r="F316" i="1"/>
  <c r="D317" i="1"/>
  <c r="F317" i="1"/>
  <c r="D318" i="1"/>
  <c r="F318" i="1"/>
  <c r="D319" i="1"/>
  <c r="F319" i="1"/>
  <c r="D320" i="1"/>
  <c r="F320" i="1"/>
  <c r="D321" i="1"/>
  <c r="F321" i="1"/>
  <c r="D322" i="1"/>
  <c r="F322" i="1"/>
  <c r="D323" i="1"/>
  <c r="F323" i="1"/>
  <c r="D324" i="1"/>
  <c r="F324" i="1"/>
  <c r="D325" i="1"/>
  <c r="F325" i="1"/>
  <c r="D326" i="1"/>
  <c r="F326" i="1"/>
  <c r="D327" i="1"/>
  <c r="F327" i="1"/>
  <c r="D328" i="1"/>
  <c r="F328" i="1"/>
  <c r="D329" i="1"/>
  <c r="F329" i="1"/>
  <c r="D330" i="1"/>
  <c r="F330" i="1"/>
  <c r="D332" i="1"/>
  <c r="F332" i="1"/>
  <c r="D333" i="1"/>
  <c r="F333" i="1"/>
  <c r="D334" i="1"/>
  <c r="F334" i="1"/>
  <c r="D335" i="1"/>
  <c r="F335" i="1"/>
  <c r="D336" i="1"/>
  <c r="F336" i="1"/>
  <c r="D337" i="1"/>
  <c r="F337" i="1"/>
  <c r="D338" i="1"/>
  <c r="F338" i="1"/>
  <c r="D339" i="1"/>
  <c r="F339" i="1"/>
  <c r="D340" i="1"/>
  <c r="F340" i="1"/>
  <c r="D341" i="1"/>
  <c r="F341" i="1"/>
  <c r="D342" i="1"/>
  <c r="F342" i="1"/>
  <c r="D343" i="1"/>
  <c r="F343" i="1"/>
  <c r="D344" i="1"/>
  <c r="F344" i="1"/>
  <c r="D345" i="1"/>
  <c r="F345" i="1"/>
  <c r="D346" i="1"/>
  <c r="F346" i="1"/>
  <c r="D348" i="1"/>
  <c r="F348" i="1"/>
  <c r="D349" i="1"/>
  <c r="F349" i="1"/>
  <c r="D350" i="1"/>
  <c r="F350" i="1"/>
  <c r="D351" i="1"/>
  <c r="F351" i="1"/>
  <c r="D352" i="1"/>
  <c r="F352" i="1"/>
  <c r="D353" i="1"/>
  <c r="F353" i="1"/>
  <c r="D354" i="1"/>
  <c r="F354" i="1"/>
  <c r="D355" i="1"/>
  <c r="F355" i="1"/>
  <c r="D356" i="1"/>
  <c r="F356" i="1"/>
  <c r="D357" i="1"/>
  <c r="F357" i="1"/>
  <c r="D358" i="1"/>
  <c r="F358" i="1"/>
  <c r="D359" i="1"/>
  <c r="F359" i="1"/>
  <c r="D360" i="1"/>
  <c r="F360" i="1"/>
  <c r="D361" i="1"/>
  <c r="F361" i="1"/>
  <c r="D362" i="1"/>
  <c r="F362" i="1"/>
  <c r="D364" i="1"/>
  <c r="F364" i="1"/>
  <c r="D365" i="1"/>
  <c r="F365" i="1"/>
  <c r="D366" i="1"/>
  <c r="F366" i="1"/>
  <c r="D367" i="1"/>
  <c r="F367" i="1"/>
  <c r="D368" i="1"/>
  <c r="F368" i="1"/>
  <c r="D369" i="1"/>
  <c r="F369" i="1"/>
  <c r="D370" i="1"/>
  <c r="F370" i="1"/>
  <c r="D371" i="1"/>
  <c r="F371" i="1"/>
  <c r="D372" i="1"/>
  <c r="F372" i="1"/>
  <c r="D374" i="1"/>
  <c r="F374" i="1"/>
  <c r="D375" i="1"/>
  <c r="F375" i="1"/>
  <c r="D376" i="1"/>
  <c r="F376" i="1"/>
  <c r="D377" i="1"/>
  <c r="F377" i="1"/>
  <c r="D378" i="1"/>
  <c r="F378" i="1"/>
  <c r="D379" i="1"/>
  <c r="F379" i="1"/>
  <c r="D380" i="1"/>
  <c r="F380" i="1"/>
  <c r="D382" i="1"/>
  <c r="F382" i="1"/>
  <c r="D383" i="1"/>
  <c r="F383" i="1"/>
  <c r="D384" i="1"/>
  <c r="F384" i="1"/>
  <c r="D385" i="1"/>
  <c r="F385" i="1"/>
  <c r="D386" i="1"/>
  <c r="F386" i="1"/>
  <c r="D387" i="1"/>
  <c r="F387" i="1"/>
  <c r="D388" i="1"/>
  <c r="F388" i="1"/>
  <c r="D390" i="1"/>
  <c r="F390" i="1"/>
  <c r="D391" i="1"/>
  <c r="F391" i="1"/>
  <c r="D392" i="1"/>
  <c r="F392" i="1"/>
  <c r="D393" i="1"/>
  <c r="F393" i="1"/>
  <c r="D394" i="1"/>
  <c r="F394" i="1"/>
  <c r="D395" i="1"/>
  <c r="F395" i="1"/>
  <c r="D396" i="1"/>
  <c r="F396" i="1"/>
  <c r="D398" i="1"/>
  <c r="F398" i="1"/>
  <c r="D399" i="1"/>
  <c r="F399" i="1"/>
  <c r="D400" i="1"/>
  <c r="F400" i="1"/>
  <c r="D401" i="1"/>
  <c r="F401" i="1"/>
  <c r="D402" i="1"/>
  <c r="F402" i="1"/>
  <c r="D403" i="1"/>
  <c r="F403" i="1"/>
  <c r="D404" i="1"/>
  <c r="F404" i="1"/>
  <c r="D406" i="1"/>
  <c r="F406" i="1"/>
  <c r="D407" i="1"/>
  <c r="F407" i="1"/>
  <c r="D408" i="1"/>
  <c r="F408" i="1"/>
  <c r="D409" i="1"/>
  <c r="F409" i="1"/>
  <c r="D410" i="1"/>
  <c r="F410" i="1"/>
  <c r="D411" i="1"/>
  <c r="F411" i="1"/>
  <c r="D412" i="1"/>
  <c r="F412" i="1"/>
  <c r="D414" i="1"/>
  <c r="F414" i="1"/>
  <c r="D415" i="1"/>
  <c r="F415" i="1"/>
  <c r="D416" i="1"/>
  <c r="F416" i="1"/>
  <c r="D417" i="1"/>
  <c r="F417" i="1"/>
  <c r="D418" i="1"/>
  <c r="F418" i="1"/>
  <c r="D419" i="1"/>
  <c r="F419" i="1"/>
  <c r="D420" i="1"/>
  <c r="F420" i="1"/>
  <c r="D422" i="1"/>
  <c r="F422" i="1"/>
  <c r="D423" i="1"/>
  <c r="F423" i="1"/>
  <c r="D424" i="1"/>
  <c r="F424" i="1"/>
  <c r="D425" i="1"/>
  <c r="F425" i="1"/>
  <c r="D426" i="1"/>
  <c r="F426" i="1"/>
  <c r="D427" i="1"/>
  <c r="F427" i="1"/>
  <c r="D428" i="1"/>
  <c r="F428" i="1"/>
  <c r="D430" i="1"/>
  <c r="F430" i="1"/>
  <c r="D431" i="1"/>
  <c r="F431" i="1"/>
  <c r="D432" i="1"/>
  <c r="F432" i="1"/>
  <c r="D433" i="1"/>
  <c r="F433" i="1"/>
  <c r="D434" i="1"/>
  <c r="F434" i="1"/>
  <c r="D435" i="1"/>
  <c r="F435" i="1"/>
  <c r="D436" i="1"/>
  <c r="F436" i="1"/>
  <c r="D438" i="1"/>
  <c r="F438" i="1"/>
  <c r="D439" i="1"/>
  <c r="F439" i="1"/>
  <c r="D440" i="1"/>
  <c r="F440" i="1"/>
  <c r="D441" i="1"/>
  <c r="F441" i="1"/>
  <c r="D442" i="1"/>
  <c r="F442" i="1"/>
  <c r="D443" i="1"/>
  <c r="F443" i="1"/>
  <c r="D444" i="1"/>
  <c r="F444" i="1"/>
  <c r="D446" i="1"/>
  <c r="F446" i="1"/>
  <c r="D447" i="1"/>
  <c r="F447" i="1"/>
  <c r="D448" i="1"/>
  <c r="F448" i="1"/>
  <c r="D449" i="1"/>
  <c r="F449" i="1"/>
  <c r="D450" i="1"/>
  <c r="F450" i="1"/>
  <c r="D451" i="1"/>
  <c r="F451" i="1"/>
  <c r="D452" i="1"/>
  <c r="F452" i="1"/>
  <c r="D454" i="1"/>
  <c r="F454" i="1"/>
  <c r="D455" i="1"/>
  <c r="F455" i="1"/>
  <c r="D456" i="1"/>
  <c r="F456" i="1"/>
  <c r="D457" i="1"/>
  <c r="F457" i="1"/>
  <c r="D458" i="1"/>
  <c r="F458" i="1"/>
  <c r="D459" i="1"/>
  <c r="F459" i="1"/>
  <c r="D460" i="1"/>
  <c r="F460" i="1"/>
  <c r="D462" i="1"/>
  <c r="F462" i="1"/>
  <c r="D463" i="1"/>
  <c r="F463" i="1"/>
  <c r="D464" i="1"/>
  <c r="F464" i="1"/>
  <c r="D465" i="1"/>
  <c r="F465" i="1"/>
  <c r="D466" i="1"/>
  <c r="F466" i="1"/>
  <c r="D467" i="1"/>
  <c r="F467" i="1"/>
  <c r="D468" i="1"/>
  <c r="F468" i="1"/>
  <c r="D470" i="1"/>
  <c r="F470" i="1"/>
  <c r="D471" i="1"/>
  <c r="F471" i="1"/>
  <c r="D472" i="1"/>
  <c r="F472" i="1"/>
  <c r="D473" i="1"/>
  <c r="F473" i="1"/>
  <c r="D474" i="1"/>
  <c r="F474" i="1"/>
  <c r="D475" i="1"/>
  <c r="F475" i="1"/>
  <c r="D476" i="1"/>
  <c r="F476" i="1"/>
  <c r="D478" i="1"/>
  <c r="F478" i="1"/>
  <c r="D479" i="1"/>
  <c r="F479" i="1"/>
  <c r="D480" i="1"/>
  <c r="F480" i="1"/>
  <c r="D481" i="1"/>
  <c r="F481" i="1"/>
  <c r="D482" i="1"/>
  <c r="F482" i="1"/>
  <c r="D483" i="1"/>
  <c r="F483" i="1"/>
  <c r="D484" i="1"/>
  <c r="F484" i="1"/>
  <c r="D486" i="1"/>
  <c r="F486" i="1"/>
  <c r="D487" i="1"/>
  <c r="F487" i="1"/>
  <c r="D488" i="1"/>
  <c r="F488" i="1"/>
  <c r="D489" i="1"/>
  <c r="F489" i="1"/>
  <c r="D490" i="1"/>
  <c r="F490" i="1"/>
  <c r="D491" i="1"/>
  <c r="F491" i="1"/>
  <c r="D492" i="1"/>
  <c r="F492" i="1"/>
  <c r="D494" i="1"/>
  <c r="F494" i="1"/>
  <c r="D495" i="1"/>
  <c r="F495" i="1"/>
  <c r="D496" i="1"/>
  <c r="F496" i="1"/>
  <c r="D497" i="1"/>
  <c r="F497" i="1"/>
  <c r="D498" i="1"/>
  <c r="F498" i="1"/>
  <c r="D499" i="1"/>
  <c r="F499" i="1"/>
  <c r="D500" i="1"/>
  <c r="F500" i="1"/>
  <c r="D502" i="1"/>
  <c r="F502" i="1"/>
  <c r="D503" i="1"/>
  <c r="F503" i="1"/>
  <c r="D504" i="1"/>
  <c r="F504" i="1"/>
  <c r="D505" i="1"/>
  <c r="F505" i="1"/>
  <c r="D506" i="1"/>
  <c r="F506" i="1"/>
  <c r="D507" i="1"/>
  <c r="F507" i="1"/>
  <c r="D508" i="1"/>
  <c r="F508" i="1"/>
  <c r="D510" i="1"/>
  <c r="F510" i="1"/>
  <c r="D511" i="1"/>
  <c r="F511" i="1"/>
  <c r="D512" i="1"/>
  <c r="F512" i="1"/>
  <c r="D513" i="1"/>
  <c r="F513" i="1"/>
  <c r="D514" i="1"/>
  <c r="F514" i="1"/>
  <c r="D515" i="1"/>
  <c r="F515" i="1"/>
  <c r="D516" i="1"/>
  <c r="F516" i="1"/>
  <c r="D518" i="1"/>
  <c r="F518" i="1"/>
  <c r="D519" i="1"/>
  <c r="F519" i="1"/>
  <c r="D520" i="1"/>
  <c r="F520" i="1"/>
  <c r="D521" i="1"/>
  <c r="F521" i="1"/>
  <c r="D522" i="1"/>
  <c r="F522" i="1"/>
  <c r="D523" i="1"/>
  <c r="F523" i="1"/>
  <c r="D524" i="1"/>
  <c r="F524" i="1"/>
  <c r="D526" i="1"/>
  <c r="F526" i="1"/>
  <c r="D527" i="1"/>
  <c r="F527" i="1"/>
  <c r="D528" i="1"/>
  <c r="F528" i="1"/>
  <c r="D529" i="1"/>
  <c r="F529" i="1"/>
  <c r="D530" i="1"/>
  <c r="F530" i="1"/>
  <c r="D531" i="1"/>
  <c r="F531" i="1"/>
  <c r="D532" i="1"/>
  <c r="F532" i="1"/>
  <c r="D534" i="1"/>
  <c r="F534" i="1"/>
  <c r="D535" i="1"/>
  <c r="F535" i="1"/>
  <c r="D536" i="1"/>
  <c r="F536" i="1"/>
  <c r="D537" i="1"/>
  <c r="F537" i="1"/>
  <c r="D538" i="1"/>
  <c r="F538" i="1"/>
  <c r="D540" i="1"/>
  <c r="F540" i="1"/>
  <c r="D541" i="1"/>
  <c r="F541" i="1"/>
  <c r="D542" i="1"/>
  <c r="F542" i="1"/>
  <c r="D544" i="1"/>
  <c r="F544" i="1"/>
  <c r="D545" i="1"/>
  <c r="F545" i="1"/>
  <c r="D546" i="1"/>
  <c r="F546" i="1"/>
  <c r="D548" i="1"/>
  <c r="F548" i="1"/>
  <c r="D549" i="1"/>
  <c r="F549" i="1"/>
  <c r="D550" i="1"/>
  <c r="F550" i="1"/>
  <c r="D552" i="1"/>
  <c r="F552" i="1"/>
  <c r="D553" i="1"/>
  <c r="F553" i="1"/>
  <c r="D554" i="1"/>
  <c r="F554" i="1"/>
  <c r="D556" i="1"/>
  <c r="F556" i="1"/>
  <c r="D557" i="1"/>
  <c r="F557" i="1"/>
  <c r="D558" i="1"/>
  <c r="F558" i="1"/>
  <c r="D560" i="1"/>
  <c r="F560" i="1"/>
  <c r="D561" i="1"/>
  <c r="F561" i="1"/>
  <c r="D562" i="1"/>
  <c r="F562" i="1"/>
  <c r="D564" i="1"/>
  <c r="F564" i="1"/>
  <c r="D565" i="1"/>
  <c r="F565" i="1"/>
  <c r="D566" i="1"/>
  <c r="F566" i="1"/>
  <c r="D568" i="1"/>
  <c r="F568" i="1"/>
  <c r="D569" i="1"/>
  <c r="F569" i="1"/>
  <c r="D570" i="1"/>
  <c r="F570" i="1"/>
  <c r="D572" i="1"/>
  <c r="F572" i="1"/>
  <c r="D573" i="1"/>
  <c r="F573" i="1"/>
  <c r="D574" i="1"/>
  <c r="F574" i="1"/>
  <c r="D576" i="1"/>
  <c r="F576" i="1"/>
  <c r="D577" i="1"/>
  <c r="F577" i="1"/>
  <c r="D578" i="1"/>
  <c r="F578" i="1"/>
  <c r="D580" i="1"/>
  <c r="F580" i="1"/>
  <c r="D581" i="1"/>
  <c r="F581" i="1"/>
  <c r="D582" i="1"/>
  <c r="F582" i="1"/>
  <c r="D584" i="1"/>
  <c r="F584" i="1"/>
  <c r="D585" i="1"/>
  <c r="F585" i="1"/>
  <c r="D586" i="1"/>
  <c r="F586" i="1"/>
  <c r="D588" i="1"/>
  <c r="F588" i="1"/>
  <c r="D589" i="1"/>
  <c r="F589" i="1"/>
  <c r="D590" i="1"/>
  <c r="F590" i="1"/>
  <c r="D592" i="1"/>
  <c r="F592" i="1"/>
  <c r="D593" i="1"/>
  <c r="F593" i="1"/>
  <c r="D594" i="1"/>
  <c r="F594" i="1"/>
  <c r="D596" i="1"/>
  <c r="F596" i="1"/>
  <c r="D597" i="1"/>
  <c r="F597" i="1"/>
  <c r="D598" i="1"/>
  <c r="F598" i="1"/>
  <c r="D600" i="1"/>
  <c r="F600" i="1"/>
  <c r="D601" i="1"/>
  <c r="F601" i="1"/>
  <c r="D602" i="1"/>
  <c r="F602" i="1"/>
  <c r="D604" i="1"/>
  <c r="F604" i="1"/>
  <c r="D605" i="1"/>
  <c r="F605" i="1"/>
  <c r="D606" i="1"/>
  <c r="F606" i="1"/>
  <c r="D608" i="1"/>
  <c r="F608" i="1"/>
  <c r="D609" i="1"/>
  <c r="F609" i="1"/>
  <c r="D610" i="1"/>
  <c r="F610" i="1"/>
  <c r="D612" i="1"/>
  <c r="F612" i="1"/>
  <c r="D613" i="1"/>
  <c r="F613" i="1"/>
  <c r="D614" i="1"/>
  <c r="F614" i="1"/>
  <c r="D616" i="1"/>
  <c r="F616" i="1"/>
  <c r="D617" i="1"/>
  <c r="F617" i="1"/>
  <c r="D618" i="1"/>
  <c r="F618" i="1"/>
  <c r="D620" i="1"/>
  <c r="F620" i="1"/>
  <c r="D621" i="1"/>
  <c r="F621" i="1"/>
  <c r="D622" i="1"/>
  <c r="F622" i="1"/>
  <c r="D624" i="1"/>
  <c r="F624" i="1"/>
  <c r="D625" i="1"/>
  <c r="F625" i="1"/>
  <c r="D626" i="1"/>
  <c r="F626" i="1"/>
  <c r="D628" i="1"/>
  <c r="F628" i="1"/>
  <c r="D629" i="1"/>
  <c r="F629" i="1"/>
  <c r="D630" i="1"/>
  <c r="F630" i="1"/>
  <c r="D632" i="1"/>
  <c r="F632" i="1"/>
  <c r="D633" i="1"/>
  <c r="F633" i="1"/>
  <c r="D634" i="1"/>
  <c r="F634" i="1"/>
  <c r="D636" i="1"/>
  <c r="F636" i="1"/>
  <c r="D637" i="1"/>
  <c r="F637" i="1"/>
  <c r="D638" i="1"/>
  <c r="F638" i="1"/>
  <c r="D640" i="1"/>
  <c r="F640" i="1"/>
  <c r="D641" i="1"/>
  <c r="F641" i="1"/>
  <c r="D642" i="1"/>
  <c r="F642" i="1"/>
  <c r="D644" i="1"/>
  <c r="F644" i="1"/>
  <c r="D645" i="1"/>
  <c r="F645" i="1"/>
  <c r="D646" i="1"/>
  <c r="F646" i="1"/>
  <c r="D648" i="1"/>
  <c r="F648" i="1"/>
  <c r="D649" i="1"/>
  <c r="F649" i="1"/>
  <c r="D650" i="1"/>
  <c r="F650" i="1"/>
  <c r="D652" i="1"/>
  <c r="F652" i="1"/>
  <c r="D653" i="1"/>
  <c r="F653" i="1"/>
  <c r="D654" i="1"/>
  <c r="F654" i="1"/>
  <c r="D656" i="1"/>
  <c r="F656" i="1"/>
  <c r="D657" i="1"/>
  <c r="F657" i="1"/>
  <c r="D658" i="1"/>
  <c r="F658" i="1"/>
  <c r="D660" i="1"/>
  <c r="F660" i="1"/>
  <c r="D661" i="1"/>
  <c r="F661" i="1"/>
  <c r="D662" i="1"/>
  <c r="F662" i="1"/>
  <c r="D664" i="1"/>
  <c r="F664" i="1"/>
  <c r="D665" i="1"/>
  <c r="F665" i="1"/>
  <c r="D666" i="1"/>
  <c r="F666" i="1"/>
  <c r="D668" i="1"/>
  <c r="F668" i="1"/>
  <c r="D669" i="1"/>
  <c r="F669" i="1"/>
  <c r="D670" i="1"/>
  <c r="F670" i="1"/>
  <c r="D672" i="1"/>
  <c r="F672" i="1"/>
  <c r="D673" i="1"/>
  <c r="F673" i="1"/>
  <c r="D674" i="1"/>
  <c r="F674" i="1"/>
  <c r="D676" i="1"/>
  <c r="F676" i="1"/>
  <c r="D677" i="1"/>
  <c r="F677" i="1"/>
  <c r="D678" i="1"/>
  <c r="F678" i="1"/>
  <c r="D680" i="1"/>
  <c r="F680" i="1"/>
  <c r="D681" i="1"/>
  <c r="F681" i="1"/>
  <c r="D682" i="1"/>
  <c r="F682" i="1"/>
  <c r="D684" i="1"/>
  <c r="F684" i="1"/>
  <c r="D685" i="1"/>
  <c r="F685" i="1"/>
  <c r="D686" i="1"/>
  <c r="F686" i="1"/>
  <c r="D688" i="1"/>
  <c r="F688" i="1"/>
  <c r="D689" i="1"/>
  <c r="F689" i="1"/>
  <c r="D690" i="1"/>
  <c r="F690" i="1"/>
  <c r="D692" i="1"/>
  <c r="F692" i="1"/>
  <c r="D693" i="1"/>
  <c r="F693" i="1"/>
  <c r="D694" i="1"/>
  <c r="F694" i="1"/>
  <c r="D696" i="1"/>
  <c r="F696" i="1"/>
  <c r="D697" i="1"/>
  <c r="F697" i="1"/>
  <c r="D698" i="1"/>
  <c r="F698" i="1"/>
  <c r="D700" i="1"/>
  <c r="F700" i="1"/>
  <c r="D701" i="1"/>
  <c r="F701" i="1"/>
  <c r="D702" i="1"/>
  <c r="F702" i="1"/>
  <c r="D704" i="1"/>
  <c r="F704" i="1"/>
  <c r="D705" i="1"/>
  <c r="F705" i="1"/>
  <c r="D706" i="1"/>
  <c r="F706" i="1"/>
  <c r="D708" i="1"/>
  <c r="F708" i="1"/>
  <c r="D709" i="1"/>
  <c r="F709" i="1"/>
  <c r="D710" i="1"/>
  <c r="F710" i="1"/>
  <c r="D711" i="1"/>
  <c r="F711" i="1"/>
  <c r="D712" i="1"/>
  <c r="F712" i="1"/>
  <c r="D713" i="1"/>
  <c r="F713" i="1"/>
  <c r="D714" i="1"/>
  <c r="F714" i="1"/>
  <c r="D715" i="1"/>
  <c r="F715" i="1"/>
  <c r="D716" i="1"/>
  <c r="F716" i="1"/>
  <c r="D717" i="1"/>
  <c r="F717" i="1"/>
  <c r="D718" i="1"/>
  <c r="F718" i="1"/>
  <c r="D719" i="1"/>
  <c r="F719" i="1"/>
  <c r="D720" i="1"/>
  <c r="F720" i="1"/>
  <c r="D721" i="1"/>
  <c r="F721" i="1"/>
  <c r="D722" i="1"/>
  <c r="F722" i="1"/>
  <c r="D723" i="1"/>
  <c r="F723" i="1"/>
  <c r="D724" i="1"/>
  <c r="F724" i="1"/>
  <c r="D725" i="1"/>
  <c r="F725" i="1"/>
  <c r="D726" i="1"/>
  <c r="F726" i="1"/>
  <c r="D727" i="1"/>
  <c r="F727" i="1"/>
  <c r="D728" i="1"/>
  <c r="F728" i="1"/>
  <c r="D729" i="1"/>
  <c r="F729" i="1"/>
  <c r="D730" i="1"/>
  <c r="F730" i="1"/>
  <c r="D731" i="1"/>
  <c r="F731" i="1"/>
  <c r="D732" i="1"/>
  <c r="F732" i="1"/>
  <c r="D733" i="1"/>
  <c r="F733" i="1"/>
  <c r="D734" i="1"/>
  <c r="F734" i="1"/>
  <c r="D735" i="1"/>
  <c r="F735" i="1"/>
  <c r="D736" i="1"/>
  <c r="F736" i="1"/>
  <c r="D737" i="1"/>
  <c r="F737" i="1"/>
  <c r="D738" i="1"/>
  <c r="F738" i="1"/>
  <c r="D739" i="1"/>
  <c r="F739" i="1"/>
  <c r="D740" i="1"/>
  <c r="F740" i="1"/>
  <c r="D741" i="1"/>
  <c r="F741" i="1"/>
  <c r="D23" i="1"/>
  <c r="F23" i="1"/>
  <c r="D22" i="1"/>
  <c r="F22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22" i="1"/>
</calcChain>
</file>

<file path=xl/comments1.xml><?xml version="1.0" encoding="utf-8"?>
<comments xmlns="http://schemas.openxmlformats.org/spreadsheetml/2006/main">
  <authors>
    <author>Bob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Bob:</t>
        </r>
        <r>
          <rPr>
            <sz val="9"/>
            <color indexed="81"/>
            <rFont val="Tahoma"/>
            <family val="2"/>
          </rPr>
          <t xml:space="preserve">
I did not edit this page.</t>
        </r>
      </text>
    </comment>
  </commentList>
</comments>
</file>

<file path=xl/sharedStrings.xml><?xml version="1.0" encoding="utf-8"?>
<sst xmlns="http://schemas.openxmlformats.org/spreadsheetml/2006/main" count="5" uniqueCount="5">
  <si>
    <t>difference</t>
    <phoneticPr fontId="1"/>
  </si>
  <si>
    <t>syowa</t>
    <phoneticPr fontId="1"/>
  </si>
  <si>
    <t>ska</t>
    <phoneticPr fontId="1"/>
  </si>
  <si>
    <t>Ska+117</t>
    <phoneticPr fontId="1"/>
  </si>
  <si>
    <t>Figure 1. Sea levels at Skarvsnes and Syowa Station (time is LMT  (UT+3 hours)), difference in sea levels, and mean sea level at Skarvsnes.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</si>
</sst>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176" fontId="0" fillId="0" borderId="0" xfId="0" applyNumberFormat="1">
      <alignment vertical="center"/>
    </xf>
    <xf numFmtId="22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67439271738905E-2"/>
          <c:y val="7.9993832461383294E-2"/>
          <c:w val="0.87548879677117541"/>
          <c:h val="0.69778204175509295"/>
        </c:manualLayout>
      </c:layout>
      <c:scatterChart>
        <c:scatterStyle val="smoothMarker"/>
        <c:varyColors val="0"/>
        <c:ser>
          <c:idx val="2"/>
          <c:order val="0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Sheet1!$A$2:$A$746</c:f>
              <c:numCache>
                <c:formatCode>m/d/yyyy\ h:mm</c:formatCode>
                <c:ptCount val="745"/>
                <c:pt idx="0" formatCode="yyyy/m/d\ h:mm;@">
                  <c:v>41283.166667824073</c:v>
                </c:pt>
                <c:pt idx="1">
                  <c:v>41283.208334432871</c:v>
                </c:pt>
                <c:pt idx="2" formatCode="yyyy/m/d\ h:mm;@">
                  <c:v>41283.25000104167</c:v>
                </c:pt>
                <c:pt idx="3">
                  <c:v>41283.291667650461</c:v>
                </c:pt>
                <c:pt idx="4" formatCode="yyyy/m/d\ h:mm;@">
                  <c:v>41283.33333425926</c:v>
                </c:pt>
                <c:pt idx="5">
                  <c:v>41283.375000868058</c:v>
                </c:pt>
                <c:pt idx="6" formatCode="yyyy/m/d\ h:mm;@">
                  <c:v>41283.416667476849</c:v>
                </c:pt>
                <c:pt idx="7">
                  <c:v>41283.458334085648</c:v>
                </c:pt>
                <c:pt idx="8" formatCode="yyyy/m/d\ h:mm;@">
                  <c:v>41283.500000694446</c:v>
                </c:pt>
                <c:pt idx="9">
                  <c:v>41283.541667303238</c:v>
                </c:pt>
                <c:pt idx="10" formatCode="yyyy/m/d\ h:mm;@">
                  <c:v>41283.583333912036</c:v>
                </c:pt>
                <c:pt idx="11">
                  <c:v>41283.625000520835</c:v>
                </c:pt>
                <c:pt idx="12" formatCode="yyyy/m/d\ h:mm;@">
                  <c:v>41283.666667129626</c:v>
                </c:pt>
                <c:pt idx="13">
                  <c:v>41283.708333738425</c:v>
                </c:pt>
                <c:pt idx="14" formatCode="yyyy/m/d\ h:mm;@">
                  <c:v>41283.750000347223</c:v>
                </c:pt>
                <c:pt idx="15">
                  <c:v>41283.791666956022</c:v>
                </c:pt>
                <c:pt idx="16" formatCode="yyyy/m/d\ h:mm;@">
                  <c:v>41283.833333564813</c:v>
                </c:pt>
                <c:pt idx="17">
                  <c:v>41283.875000173612</c:v>
                </c:pt>
                <c:pt idx="18" formatCode="yyyy/m/d\ h:mm;@">
                  <c:v>41283.91666678241</c:v>
                </c:pt>
                <c:pt idx="19">
                  <c:v>41283.958333391201</c:v>
                </c:pt>
                <c:pt idx="20" formatCode="yyyy/m/d\ h:mm;@">
                  <c:v>41284</c:v>
                </c:pt>
                <c:pt idx="21">
                  <c:v>41284.041666666664</c:v>
                </c:pt>
                <c:pt idx="22" formatCode="yyyy/m/d\ h:mm;@">
                  <c:v>41284.08333321759</c:v>
                </c:pt>
                <c:pt idx="23">
                  <c:v>41284.124999826388</c:v>
                </c:pt>
                <c:pt idx="24" formatCode="yyyy/m/d\ h:mm;@">
                  <c:v>41284.166666435187</c:v>
                </c:pt>
                <c:pt idx="25">
                  <c:v>41284.208333043978</c:v>
                </c:pt>
                <c:pt idx="26" formatCode="yyyy/m/d\ h:mm;@">
                  <c:v>41284.249999652777</c:v>
                </c:pt>
                <c:pt idx="27">
                  <c:v>41284.291666261575</c:v>
                </c:pt>
                <c:pt idx="28" formatCode="yyyy/m/d\ h:mm;@">
                  <c:v>41284.333332870374</c:v>
                </c:pt>
                <c:pt idx="29">
                  <c:v>41284.374999479165</c:v>
                </c:pt>
                <c:pt idx="30" formatCode="yyyy/m/d\ h:mm;@">
                  <c:v>41284.416666087964</c:v>
                </c:pt>
                <c:pt idx="31">
                  <c:v>41284.458332696762</c:v>
                </c:pt>
                <c:pt idx="32" formatCode="yyyy/m/d\ h:mm;@">
                  <c:v>41284.499999305554</c:v>
                </c:pt>
                <c:pt idx="33">
                  <c:v>41284.541665914352</c:v>
                </c:pt>
                <c:pt idx="34" formatCode="yyyy/m/d\ h:mm;@">
                  <c:v>41284.583332523151</c:v>
                </c:pt>
                <c:pt idx="35">
                  <c:v>41284.624999131942</c:v>
                </c:pt>
                <c:pt idx="36" formatCode="yyyy/m/d\ h:mm;@">
                  <c:v>41284.66666574074</c:v>
                </c:pt>
                <c:pt idx="37">
                  <c:v>41284.708332349539</c:v>
                </c:pt>
                <c:pt idx="38" formatCode="yyyy/m/d\ h:mm;@">
                  <c:v>41284.74999895833</c:v>
                </c:pt>
                <c:pt idx="39">
                  <c:v>41284.791665567129</c:v>
                </c:pt>
                <c:pt idx="40" formatCode="yyyy/m/d\ h:mm;@">
                  <c:v>41284.833332175927</c:v>
                </c:pt>
                <c:pt idx="41">
                  <c:v>41284.874998784719</c:v>
                </c:pt>
                <c:pt idx="42" formatCode="yyyy/m/d\ h:mm;@">
                  <c:v>41284.916665393517</c:v>
                </c:pt>
                <c:pt idx="43">
                  <c:v>41284.958332002316</c:v>
                </c:pt>
                <c:pt idx="44" formatCode="yyyy/m/d\ h:mm;@">
                  <c:v>41284.999998611114</c:v>
                </c:pt>
                <c:pt idx="45">
                  <c:v>41285.041665219906</c:v>
                </c:pt>
                <c:pt idx="46" formatCode="yyyy/m/d\ h:mm;@">
                  <c:v>41285.083331828704</c:v>
                </c:pt>
                <c:pt idx="47">
                  <c:v>41285.124998437503</c:v>
                </c:pt>
                <c:pt idx="48" formatCode="yyyy/m/d\ h:mm;@">
                  <c:v>41285.166665046294</c:v>
                </c:pt>
                <c:pt idx="49">
                  <c:v>41285.208331655092</c:v>
                </c:pt>
                <c:pt idx="50" formatCode="yyyy/m/d\ h:mm;@">
                  <c:v>41285.249998263891</c:v>
                </c:pt>
                <c:pt idx="51">
                  <c:v>41285.291664872682</c:v>
                </c:pt>
                <c:pt idx="52" formatCode="yyyy/m/d\ h:mm;@">
                  <c:v>41285.333331481481</c:v>
                </c:pt>
                <c:pt idx="53">
                  <c:v>41285.374998090279</c:v>
                </c:pt>
                <c:pt idx="54" formatCode="yyyy/m/d\ h:mm;@">
                  <c:v>41285.416664699071</c:v>
                </c:pt>
                <c:pt idx="55">
                  <c:v>41285.458331307869</c:v>
                </c:pt>
                <c:pt idx="56" formatCode="yyyy/m/d\ h:mm;@">
                  <c:v>41285.499997916668</c:v>
                </c:pt>
                <c:pt idx="57">
                  <c:v>41285.541664525466</c:v>
                </c:pt>
                <c:pt idx="58" formatCode="yyyy/m/d\ h:mm;@">
                  <c:v>41285.583331134258</c:v>
                </c:pt>
                <c:pt idx="59">
                  <c:v>41285.624997743056</c:v>
                </c:pt>
                <c:pt idx="60" formatCode="yyyy/m/d\ h:mm;@">
                  <c:v>41285.666664351855</c:v>
                </c:pt>
                <c:pt idx="61">
                  <c:v>41285.708330960646</c:v>
                </c:pt>
                <c:pt idx="62" formatCode="yyyy/m/d\ h:mm;@">
                  <c:v>41285.749997569445</c:v>
                </c:pt>
                <c:pt idx="63">
                  <c:v>41285.791664178243</c:v>
                </c:pt>
                <c:pt idx="64" formatCode="yyyy/m/d\ h:mm;@">
                  <c:v>41285.833330787034</c:v>
                </c:pt>
                <c:pt idx="65">
                  <c:v>41285.874997395833</c:v>
                </c:pt>
                <c:pt idx="66" formatCode="yyyy/m/d\ h:mm;@">
                  <c:v>41285.916664004631</c:v>
                </c:pt>
                <c:pt idx="67">
                  <c:v>41285.958330613423</c:v>
                </c:pt>
                <c:pt idx="68" formatCode="yyyy/m/d\ h:mm;@">
                  <c:v>41285.999997222221</c:v>
                </c:pt>
                <c:pt idx="69">
                  <c:v>41286.04166383102</c:v>
                </c:pt>
                <c:pt idx="70" formatCode="yyyy/m/d\ h:mm;@">
                  <c:v>41286.083330439818</c:v>
                </c:pt>
                <c:pt idx="71">
                  <c:v>41286.12499704861</c:v>
                </c:pt>
                <c:pt idx="72" formatCode="yyyy/m/d\ h:mm;@">
                  <c:v>41286.166663657408</c:v>
                </c:pt>
                <c:pt idx="73">
                  <c:v>41286.208330266207</c:v>
                </c:pt>
                <c:pt idx="74" formatCode="yyyy/m/d\ h:mm;@">
                  <c:v>41286.249996874998</c:v>
                </c:pt>
                <c:pt idx="75">
                  <c:v>41286.291663483797</c:v>
                </c:pt>
                <c:pt idx="76" formatCode="yyyy/m/d\ h:mm;@">
                  <c:v>41286.333330092595</c:v>
                </c:pt>
                <c:pt idx="77">
                  <c:v>41286.374996701386</c:v>
                </c:pt>
                <c:pt idx="78" formatCode="yyyy/m/d\ h:mm;@">
                  <c:v>41286.416663310185</c:v>
                </c:pt>
                <c:pt idx="79">
                  <c:v>41286.458329918984</c:v>
                </c:pt>
                <c:pt idx="80" formatCode="yyyy/m/d\ h:mm;@">
                  <c:v>41286.499996527775</c:v>
                </c:pt>
                <c:pt idx="81">
                  <c:v>41286.541663136573</c:v>
                </c:pt>
                <c:pt idx="82" formatCode="yyyy/m/d\ h:mm;@">
                  <c:v>41286.583329745372</c:v>
                </c:pt>
                <c:pt idx="83">
                  <c:v>41286.624996354163</c:v>
                </c:pt>
                <c:pt idx="84" formatCode="yyyy/m/d\ h:mm;@">
                  <c:v>41286.666662962962</c:v>
                </c:pt>
                <c:pt idx="85">
                  <c:v>41286.70832957176</c:v>
                </c:pt>
                <c:pt idx="86" formatCode="yyyy/m/d\ h:mm;@">
                  <c:v>41286.749996180559</c:v>
                </c:pt>
                <c:pt idx="87">
                  <c:v>41286.79166278935</c:v>
                </c:pt>
                <c:pt idx="88" formatCode="yyyy/m/d\ h:mm;@">
                  <c:v>41286.833329398149</c:v>
                </c:pt>
                <c:pt idx="89">
                  <c:v>41286.874996006947</c:v>
                </c:pt>
                <c:pt idx="90" formatCode="yyyy/m/d\ h:mm;@">
                  <c:v>41286.916662615738</c:v>
                </c:pt>
                <c:pt idx="91">
                  <c:v>41286.958329224537</c:v>
                </c:pt>
                <c:pt idx="92" formatCode="yyyy/m/d\ h:mm;@">
                  <c:v>41287</c:v>
                </c:pt>
                <c:pt idx="93">
                  <c:v>41287.041666666664</c:v>
                </c:pt>
                <c:pt idx="94" formatCode="yyyy/m/d\ h:mm;@">
                  <c:v>41287.08333321759</c:v>
                </c:pt>
                <c:pt idx="95">
                  <c:v>41287.124999826388</c:v>
                </c:pt>
                <c:pt idx="96" formatCode="yyyy/m/d\ h:mm;@">
                  <c:v>41287.166666435187</c:v>
                </c:pt>
                <c:pt idx="97">
                  <c:v>41287.208333043978</c:v>
                </c:pt>
                <c:pt idx="98" formatCode="yyyy/m/d\ h:mm;@">
                  <c:v>41287.249999652777</c:v>
                </c:pt>
                <c:pt idx="99">
                  <c:v>41287.291666261575</c:v>
                </c:pt>
                <c:pt idx="100" formatCode="yyyy/m/d\ h:mm;@">
                  <c:v>41287.333332870374</c:v>
                </c:pt>
                <c:pt idx="101">
                  <c:v>41287.374999479165</c:v>
                </c:pt>
                <c:pt idx="102" formatCode="yyyy/m/d\ h:mm;@">
                  <c:v>41287.416666087964</c:v>
                </c:pt>
                <c:pt idx="103">
                  <c:v>41287.458332696762</c:v>
                </c:pt>
                <c:pt idx="104" formatCode="yyyy/m/d\ h:mm;@">
                  <c:v>41287.499999305554</c:v>
                </c:pt>
                <c:pt idx="105">
                  <c:v>41287.541665914352</c:v>
                </c:pt>
                <c:pt idx="106" formatCode="yyyy/m/d\ h:mm;@">
                  <c:v>41287.583332523151</c:v>
                </c:pt>
                <c:pt idx="107">
                  <c:v>41287.624999131942</c:v>
                </c:pt>
                <c:pt idx="108" formatCode="yyyy/m/d\ h:mm;@">
                  <c:v>41287.66666574074</c:v>
                </c:pt>
                <c:pt idx="109">
                  <c:v>41287.708332349539</c:v>
                </c:pt>
                <c:pt idx="110" formatCode="yyyy/m/d\ h:mm;@">
                  <c:v>41287.74999895833</c:v>
                </c:pt>
                <c:pt idx="111">
                  <c:v>41287.791665567129</c:v>
                </c:pt>
                <c:pt idx="112" formatCode="yyyy/m/d\ h:mm;@">
                  <c:v>41287.833332175927</c:v>
                </c:pt>
                <c:pt idx="113" formatCode="yyyy/m/d\ h:mm;@">
                  <c:v>41287.874998784719</c:v>
                </c:pt>
                <c:pt idx="114">
                  <c:v>41287.916665393517</c:v>
                </c:pt>
                <c:pt idx="115" formatCode="yyyy/m/d\ h:mm;@">
                  <c:v>41287.958332002316</c:v>
                </c:pt>
                <c:pt idx="116">
                  <c:v>41287.999998611114</c:v>
                </c:pt>
                <c:pt idx="117" formatCode="yyyy/m/d\ h:mm;@">
                  <c:v>41288.041665219906</c:v>
                </c:pt>
                <c:pt idx="118">
                  <c:v>41288.083331828704</c:v>
                </c:pt>
                <c:pt idx="119" formatCode="yyyy/m/d\ h:mm;@">
                  <c:v>41288.124998437503</c:v>
                </c:pt>
                <c:pt idx="120">
                  <c:v>41288.166665046294</c:v>
                </c:pt>
                <c:pt idx="121" formatCode="yyyy/m/d\ h:mm;@">
                  <c:v>41288.208331655092</c:v>
                </c:pt>
                <c:pt idx="122">
                  <c:v>41288.249998263891</c:v>
                </c:pt>
                <c:pt idx="123" formatCode="yyyy/m/d\ h:mm;@">
                  <c:v>41288.291664872682</c:v>
                </c:pt>
                <c:pt idx="124">
                  <c:v>41288.333331481481</c:v>
                </c:pt>
                <c:pt idx="125" formatCode="yyyy/m/d\ h:mm;@">
                  <c:v>41288.374998090279</c:v>
                </c:pt>
                <c:pt idx="126">
                  <c:v>41288.416664699071</c:v>
                </c:pt>
                <c:pt idx="127" formatCode="yyyy/m/d\ h:mm;@">
                  <c:v>41288.458331307869</c:v>
                </c:pt>
                <c:pt idx="128">
                  <c:v>41288.499997916668</c:v>
                </c:pt>
                <c:pt idx="129" formatCode="yyyy/m/d\ h:mm;@">
                  <c:v>41288.541664525466</c:v>
                </c:pt>
                <c:pt idx="130">
                  <c:v>41288.583331134258</c:v>
                </c:pt>
                <c:pt idx="131" formatCode="yyyy/m/d\ h:mm;@">
                  <c:v>41288.624997743056</c:v>
                </c:pt>
                <c:pt idx="132">
                  <c:v>41288.666664351855</c:v>
                </c:pt>
                <c:pt idx="133" formatCode="yyyy/m/d\ h:mm;@">
                  <c:v>41288.708330960646</c:v>
                </c:pt>
                <c:pt idx="134" formatCode="yyyy/m/d\ h:mm;@">
                  <c:v>41288.749997569445</c:v>
                </c:pt>
                <c:pt idx="135">
                  <c:v>41288.791664178243</c:v>
                </c:pt>
                <c:pt idx="136" formatCode="yyyy/m/d\ h:mm;@">
                  <c:v>41288.833330787034</c:v>
                </c:pt>
                <c:pt idx="137">
                  <c:v>41288.874997395833</c:v>
                </c:pt>
                <c:pt idx="138" formatCode="yyyy/m/d\ h:mm;@">
                  <c:v>41288.916664004631</c:v>
                </c:pt>
                <c:pt idx="139">
                  <c:v>41288.958330613423</c:v>
                </c:pt>
                <c:pt idx="140" formatCode="yyyy/m/d\ h:mm;@">
                  <c:v>41288.999997222221</c:v>
                </c:pt>
                <c:pt idx="141">
                  <c:v>41289.04166383102</c:v>
                </c:pt>
                <c:pt idx="142" formatCode="yyyy/m/d\ h:mm;@">
                  <c:v>41289.083330439818</c:v>
                </c:pt>
                <c:pt idx="143">
                  <c:v>41289.12499704861</c:v>
                </c:pt>
                <c:pt idx="144" formatCode="yyyy/m/d\ h:mm;@">
                  <c:v>41289.166663657408</c:v>
                </c:pt>
                <c:pt idx="145">
                  <c:v>41289.208330266207</c:v>
                </c:pt>
                <c:pt idx="146" formatCode="yyyy/m/d\ h:mm;@">
                  <c:v>41289.249996874998</c:v>
                </c:pt>
                <c:pt idx="147">
                  <c:v>41289.291663483797</c:v>
                </c:pt>
                <c:pt idx="148" formatCode="yyyy/m/d\ h:mm;@">
                  <c:v>41289.333330092595</c:v>
                </c:pt>
                <c:pt idx="149">
                  <c:v>41289.374996701386</c:v>
                </c:pt>
                <c:pt idx="150" formatCode="yyyy/m/d\ h:mm;@">
                  <c:v>41289.416663310185</c:v>
                </c:pt>
                <c:pt idx="151">
                  <c:v>41289.458329918984</c:v>
                </c:pt>
                <c:pt idx="152" formatCode="yyyy/m/d\ h:mm;@">
                  <c:v>41289.499996527775</c:v>
                </c:pt>
                <c:pt idx="153">
                  <c:v>41289.541663136573</c:v>
                </c:pt>
                <c:pt idx="154" formatCode="yyyy/m/d\ h:mm;@">
                  <c:v>41289.583329745372</c:v>
                </c:pt>
                <c:pt idx="155" formatCode="yyyy/m/d\ h:mm;@">
                  <c:v>41289.624996354163</c:v>
                </c:pt>
                <c:pt idx="156">
                  <c:v>41289.666662962962</c:v>
                </c:pt>
                <c:pt idx="157" formatCode="yyyy/m/d\ h:mm;@">
                  <c:v>41289.70832957176</c:v>
                </c:pt>
                <c:pt idx="158">
                  <c:v>41289.749996180559</c:v>
                </c:pt>
                <c:pt idx="159" formatCode="yyyy/m/d\ h:mm;@">
                  <c:v>41289.79166278935</c:v>
                </c:pt>
                <c:pt idx="160">
                  <c:v>41289.833329398149</c:v>
                </c:pt>
                <c:pt idx="161" formatCode="yyyy/m/d\ h:mm;@">
                  <c:v>41289.874996006947</c:v>
                </c:pt>
                <c:pt idx="162">
                  <c:v>41289.916662615738</c:v>
                </c:pt>
                <c:pt idx="163" formatCode="yyyy/m/d\ h:mm;@">
                  <c:v>41289.958329224537</c:v>
                </c:pt>
                <c:pt idx="164">
                  <c:v>41289.999995833336</c:v>
                </c:pt>
                <c:pt idx="165" formatCode="yyyy/m/d\ h:mm;@">
                  <c:v>41290.041662442127</c:v>
                </c:pt>
                <c:pt idx="166">
                  <c:v>41290.083329050925</c:v>
                </c:pt>
                <c:pt idx="167" formatCode="yyyy/m/d\ h:mm;@">
                  <c:v>41290.124995659724</c:v>
                </c:pt>
                <c:pt idx="168">
                  <c:v>41290.166662268515</c:v>
                </c:pt>
                <c:pt idx="169" formatCode="yyyy/m/d\ h:mm;@">
                  <c:v>41290.208328877314</c:v>
                </c:pt>
                <c:pt idx="170">
                  <c:v>41290.249995486112</c:v>
                </c:pt>
                <c:pt idx="171" formatCode="yyyy/m/d\ h:mm;@">
                  <c:v>41290.291662094911</c:v>
                </c:pt>
                <c:pt idx="172">
                  <c:v>41290.333328703702</c:v>
                </c:pt>
                <c:pt idx="173" formatCode="yyyy/m/d\ h:mm;@">
                  <c:v>41290.374995312501</c:v>
                </c:pt>
                <c:pt idx="174">
                  <c:v>41290.416661921299</c:v>
                </c:pt>
                <c:pt idx="175" formatCode="yyyy/m/d\ h:mm;@">
                  <c:v>41290.458328530091</c:v>
                </c:pt>
                <c:pt idx="176" formatCode="yyyy/m/d\ h:mm;@">
                  <c:v>41290.499995138889</c:v>
                </c:pt>
                <c:pt idx="177">
                  <c:v>41290.541661747688</c:v>
                </c:pt>
                <c:pt idx="178" formatCode="yyyy/m/d\ h:mm;@">
                  <c:v>41290.583328356479</c:v>
                </c:pt>
                <c:pt idx="179">
                  <c:v>41290.624994965277</c:v>
                </c:pt>
                <c:pt idx="180" formatCode="yyyy/m/d\ h:mm;@">
                  <c:v>41290.666661574076</c:v>
                </c:pt>
                <c:pt idx="181">
                  <c:v>41290.708328182867</c:v>
                </c:pt>
                <c:pt idx="182" formatCode="yyyy/m/d\ h:mm;@">
                  <c:v>41290.749994791666</c:v>
                </c:pt>
                <c:pt idx="183">
                  <c:v>41290.791661400464</c:v>
                </c:pt>
                <c:pt idx="184" formatCode="yyyy/m/d\ h:mm;@">
                  <c:v>41290.833328009256</c:v>
                </c:pt>
                <c:pt idx="185">
                  <c:v>41290.874994618054</c:v>
                </c:pt>
                <c:pt idx="186" formatCode="yyyy/m/d\ h:mm;@">
                  <c:v>41290.916661226853</c:v>
                </c:pt>
                <c:pt idx="187">
                  <c:v>41290.958327835651</c:v>
                </c:pt>
                <c:pt idx="188" formatCode="yyyy/m/d\ h:mm;@">
                  <c:v>41290.999994502316</c:v>
                </c:pt>
                <c:pt idx="189" formatCode="yyyy/m/d\ h:mm;@">
                  <c:v>41291.04166116898</c:v>
                </c:pt>
                <c:pt idx="190" formatCode="yyyy/m/d\ h:mm;@">
                  <c:v>41291.083327835644</c:v>
                </c:pt>
                <c:pt idx="191" formatCode="yyyy/m/d\ h:mm;@">
                  <c:v>41291.124994502308</c:v>
                </c:pt>
                <c:pt idx="192" formatCode="yyyy/m/d\ h:mm;@">
                  <c:v>41291.166661168972</c:v>
                </c:pt>
                <c:pt idx="193" formatCode="yyyy/m/d\ h:mm;@">
                  <c:v>41291.208327835637</c:v>
                </c:pt>
                <c:pt idx="194" formatCode="yyyy/m/d\ h:mm;@">
                  <c:v>41291.249994502301</c:v>
                </c:pt>
                <c:pt idx="195" formatCode="yyyy/m/d\ h:mm;@">
                  <c:v>41291.291661168965</c:v>
                </c:pt>
                <c:pt idx="196" formatCode="yyyy/m/d\ h:mm;@">
                  <c:v>41291.333327835629</c:v>
                </c:pt>
                <c:pt idx="197" formatCode="yyyy/m/d\ h:mm;@">
                  <c:v>41291.374994502294</c:v>
                </c:pt>
                <c:pt idx="198" formatCode="yyyy/m/d\ h:mm;@">
                  <c:v>41291.416661168958</c:v>
                </c:pt>
                <c:pt idx="199" formatCode="yyyy/m/d\ h:mm;@">
                  <c:v>41291.458327835622</c:v>
                </c:pt>
                <c:pt idx="200" formatCode="yyyy/m/d\ h:mm;@">
                  <c:v>41291.499994502286</c:v>
                </c:pt>
                <c:pt idx="201" formatCode="yyyy/m/d\ h:mm;@">
                  <c:v>41291.541661168951</c:v>
                </c:pt>
                <c:pt idx="202" formatCode="yyyy/m/d\ h:mm;@">
                  <c:v>41291.583327835615</c:v>
                </c:pt>
                <c:pt idx="203" formatCode="yyyy/m/d\ h:mm;@">
                  <c:v>41291.624994502279</c:v>
                </c:pt>
                <c:pt idx="204" formatCode="yyyy/m/d\ h:mm;@">
                  <c:v>41291.666661168943</c:v>
                </c:pt>
                <c:pt idx="205" formatCode="yyyy/m/d\ h:mm;@">
                  <c:v>41291.708327835608</c:v>
                </c:pt>
                <c:pt idx="206" formatCode="yyyy/m/d\ h:mm;@">
                  <c:v>41291.749994502272</c:v>
                </c:pt>
                <c:pt idx="207" formatCode="yyyy/m/d\ h:mm;@">
                  <c:v>41291.791661168936</c:v>
                </c:pt>
                <c:pt idx="208" formatCode="yyyy/m/d\ h:mm;@">
                  <c:v>41291.8333278356</c:v>
                </c:pt>
                <c:pt idx="209" formatCode="yyyy/m/d\ h:mm;@">
                  <c:v>41291.874994502265</c:v>
                </c:pt>
                <c:pt idx="210" formatCode="yyyy/m/d\ h:mm;@">
                  <c:v>41291.916661168929</c:v>
                </c:pt>
                <c:pt idx="211" formatCode="yyyy/m/d\ h:mm;@">
                  <c:v>41291.958327835593</c:v>
                </c:pt>
                <c:pt idx="212" formatCode="yyyy/m/d\ h:mm;@">
                  <c:v>41291.999994502257</c:v>
                </c:pt>
                <c:pt idx="213" formatCode="yyyy/m/d\ h:mm;@">
                  <c:v>41292.041661168922</c:v>
                </c:pt>
                <c:pt idx="214" formatCode="yyyy/m/d\ h:mm;@">
                  <c:v>41292.083327835586</c:v>
                </c:pt>
                <c:pt idx="215" formatCode="yyyy/m/d\ h:mm;@">
                  <c:v>41292.12499450225</c:v>
                </c:pt>
                <c:pt idx="216" formatCode="yyyy/m/d\ h:mm;@">
                  <c:v>41292.166661168914</c:v>
                </c:pt>
                <c:pt idx="217" formatCode="yyyy/m/d\ h:mm;@">
                  <c:v>41292.208327835579</c:v>
                </c:pt>
                <c:pt idx="218" formatCode="yyyy/m/d\ h:mm;@">
                  <c:v>41292.249994502243</c:v>
                </c:pt>
                <c:pt idx="219" formatCode="yyyy/m/d\ h:mm;@">
                  <c:v>41292.291661168907</c:v>
                </c:pt>
                <c:pt idx="220" formatCode="yyyy/m/d\ h:mm;@">
                  <c:v>41292.333327835571</c:v>
                </c:pt>
                <c:pt idx="221" formatCode="yyyy/m/d\ h:mm;@">
                  <c:v>41292.374994502235</c:v>
                </c:pt>
                <c:pt idx="222" formatCode="yyyy/m/d\ h:mm;@">
                  <c:v>41292.4166611689</c:v>
                </c:pt>
                <c:pt idx="223" formatCode="yyyy/m/d\ h:mm;@">
                  <c:v>41292.458327835564</c:v>
                </c:pt>
                <c:pt idx="224" formatCode="yyyy/m/d\ h:mm;@">
                  <c:v>41292.499994502228</c:v>
                </c:pt>
                <c:pt idx="225" formatCode="yyyy/m/d\ h:mm;@">
                  <c:v>41292.541661168892</c:v>
                </c:pt>
                <c:pt idx="226" formatCode="yyyy/m/d\ h:mm;@">
                  <c:v>41292.583327835557</c:v>
                </c:pt>
                <c:pt idx="227" formatCode="yyyy/m/d\ h:mm;@">
                  <c:v>41292.624994502221</c:v>
                </c:pt>
                <c:pt idx="228" formatCode="yyyy/m/d\ h:mm;@">
                  <c:v>41292.666661168885</c:v>
                </c:pt>
                <c:pt idx="229" formatCode="yyyy/m/d\ h:mm;@">
                  <c:v>41292.708327835549</c:v>
                </c:pt>
                <c:pt idx="230" formatCode="yyyy/m/d\ h:mm;@">
                  <c:v>41292.749994502214</c:v>
                </c:pt>
                <c:pt idx="231" formatCode="yyyy/m/d\ h:mm;@">
                  <c:v>41292.791661168878</c:v>
                </c:pt>
                <c:pt idx="232" formatCode="yyyy/m/d\ h:mm;@">
                  <c:v>41292.833327835542</c:v>
                </c:pt>
                <c:pt idx="233" formatCode="yyyy/m/d\ h:mm;@">
                  <c:v>41292.874994502206</c:v>
                </c:pt>
                <c:pt idx="234" formatCode="yyyy/m/d\ h:mm;@">
                  <c:v>41292.916661168871</c:v>
                </c:pt>
                <c:pt idx="235" formatCode="yyyy/m/d\ h:mm;@">
                  <c:v>41292.958327835535</c:v>
                </c:pt>
                <c:pt idx="236" formatCode="yyyy/m/d\ h:mm;@">
                  <c:v>41292.999994502199</c:v>
                </c:pt>
                <c:pt idx="237" formatCode="yyyy/m/d\ h:mm;@">
                  <c:v>41293.041661168863</c:v>
                </c:pt>
                <c:pt idx="238" formatCode="yyyy/m/d\ h:mm;@">
                  <c:v>41293.083327835528</c:v>
                </c:pt>
                <c:pt idx="239" formatCode="yyyy/m/d\ h:mm;@">
                  <c:v>41293.124994502192</c:v>
                </c:pt>
                <c:pt idx="240" formatCode="yyyy/m/d\ h:mm;@">
                  <c:v>41293.166661168856</c:v>
                </c:pt>
                <c:pt idx="241" formatCode="yyyy/m/d\ h:mm;@">
                  <c:v>41293.20832783552</c:v>
                </c:pt>
                <c:pt idx="242" formatCode="yyyy/m/d\ h:mm;@">
                  <c:v>41293.249994502185</c:v>
                </c:pt>
                <c:pt idx="243" formatCode="yyyy/m/d\ h:mm;@">
                  <c:v>41293.291661168849</c:v>
                </c:pt>
                <c:pt idx="244" formatCode="yyyy/m/d\ h:mm;@">
                  <c:v>41293.333327835513</c:v>
                </c:pt>
                <c:pt idx="245" formatCode="yyyy/m/d\ h:mm;@">
                  <c:v>41293.374994502177</c:v>
                </c:pt>
                <c:pt idx="246" formatCode="yyyy/m/d\ h:mm;@">
                  <c:v>41293.416661168842</c:v>
                </c:pt>
                <c:pt idx="247" formatCode="yyyy/m/d\ h:mm;@">
                  <c:v>41293.458327835506</c:v>
                </c:pt>
                <c:pt idx="248" formatCode="yyyy/m/d\ h:mm;@">
                  <c:v>41293.49999450217</c:v>
                </c:pt>
                <c:pt idx="249" formatCode="yyyy/m/d\ h:mm;@">
                  <c:v>41293.541661168834</c:v>
                </c:pt>
                <c:pt idx="250" formatCode="yyyy/m/d\ h:mm;@">
                  <c:v>41293.583327835498</c:v>
                </c:pt>
                <c:pt idx="251" formatCode="yyyy/m/d\ h:mm;@">
                  <c:v>41293.624994502163</c:v>
                </c:pt>
                <c:pt idx="252" formatCode="yyyy/m/d\ h:mm;@">
                  <c:v>41293.666661168827</c:v>
                </c:pt>
                <c:pt idx="253" formatCode="yyyy/m/d\ h:mm;@">
                  <c:v>41293.708327835491</c:v>
                </c:pt>
                <c:pt idx="254" formatCode="yyyy/m/d\ h:mm;@">
                  <c:v>41293.749994502155</c:v>
                </c:pt>
                <c:pt idx="255" formatCode="yyyy/m/d\ h:mm;@">
                  <c:v>41293.79166116882</c:v>
                </c:pt>
                <c:pt idx="256" formatCode="yyyy/m/d\ h:mm;@">
                  <c:v>41293.833327835484</c:v>
                </c:pt>
                <c:pt idx="257" formatCode="yyyy/m/d\ h:mm;@">
                  <c:v>41293.874994502148</c:v>
                </c:pt>
                <c:pt idx="258" formatCode="yyyy/m/d\ h:mm;@">
                  <c:v>41293.916661168812</c:v>
                </c:pt>
                <c:pt idx="259" formatCode="yyyy/m/d\ h:mm;@">
                  <c:v>41293.958327835477</c:v>
                </c:pt>
                <c:pt idx="260" formatCode="yyyy/m/d\ h:mm;@">
                  <c:v>41293.999994502141</c:v>
                </c:pt>
                <c:pt idx="261" formatCode="yyyy/m/d\ h:mm;@">
                  <c:v>41294.041661168805</c:v>
                </c:pt>
                <c:pt idx="262" formatCode="yyyy/m/d\ h:mm;@">
                  <c:v>41294.083327835469</c:v>
                </c:pt>
                <c:pt idx="263" formatCode="yyyy/m/d\ h:mm;@">
                  <c:v>41294.124994502134</c:v>
                </c:pt>
                <c:pt idx="264" formatCode="yyyy/m/d\ h:mm;@">
                  <c:v>41294.166661168798</c:v>
                </c:pt>
                <c:pt idx="265" formatCode="yyyy/m/d\ h:mm;@">
                  <c:v>41294.208327835462</c:v>
                </c:pt>
                <c:pt idx="266" formatCode="yyyy/m/d\ h:mm;@">
                  <c:v>41294.249994502126</c:v>
                </c:pt>
                <c:pt idx="267" formatCode="yyyy/m/d\ h:mm;@">
                  <c:v>41294.291661168791</c:v>
                </c:pt>
                <c:pt idx="268" formatCode="yyyy/m/d\ h:mm;@">
                  <c:v>41294.333327835455</c:v>
                </c:pt>
                <c:pt idx="269" formatCode="yyyy/m/d\ h:mm;@">
                  <c:v>41294.374994502119</c:v>
                </c:pt>
                <c:pt idx="270" formatCode="yyyy/m/d\ h:mm;@">
                  <c:v>41294.416661168783</c:v>
                </c:pt>
                <c:pt idx="271" formatCode="yyyy/m/d\ h:mm;@">
                  <c:v>41294.458327835448</c:v>
                </c:pt>
                <c:pt idx="272" formatCode="yyyy/m/d\ h:mm;@">
                  <c:v>41294.499994502112</c:v>
                </c:pt>
                <c:pt idx="273" formatCode="yyyy/m/d\ h:mm;@">
                  <c:v>41294.541661168776</c:v>
                </c:pt>
                <c:pt idx="274" formatCode="yyyy/m/d\ h:mm;@">
                  <c:v>41294.58332783544</c:v>
                </c:pt>
                <c:pt idx="275" formatCode="yyyy/m/d\ h:mm;@">
                  <c:v>41294.624994502105</c:v>
                </c:pt>
                <c:pt idx="276" formatCode="yyyy/m/d\ h:mm;@">
                  <c:v>41294.666661168769</c:v>
                </c:pt>
                <c:pt idx="277" formatCode="yyyy/m/d\ h:mm;@">
                  <c:v>41294.708327835433</c:v>
                </c:pt>
                <c:pt idx="278" formatCode="yyyy/m/d\ h:mm;@">
                  <c:v>41294.749994502097</c:v>
                </c:pt>
                <c:pt idx="279" formatCode="yyyy/m/d\ h:mm;@">
                  <c:v>41294.791661168761</c:v>
                </c:pt>
                <c:pt idx="280" formatCode="yyyy/m/d\ h:mm;@">
                  <c:v>41294.833327835426</c:v>
                </c:pt>
                <c:pt idx="281" formatCode="yyyy/m/d\ h:mm;@">
                  <c:v>41294.87499450209</c:v>
                </c:pt>
                <c:pt idx="282" formatCode="yyyy/m/d\ h:mm;@">
                  <c:v>41294.916661168754</c:v>
                </c:pt>
                <c:pt idx="283" formatCode="yyyy/m/d\ h:mm;@">
                  <c:v>41294.958327835418</c:v>
                </c:pt>
                <c:pt idx="284" formatCode="yyyy/m/d\ h:mm;@">
                  <c:v>41294.999994502083</c:v>
                </c:pt>
                <c:pt idx="285" formatCode="yyyy/m/d\ h:mm;@">
                  <c:v>41295.041661168747</c:v>
                </c:pt>
                <c:pt idx="286" formatCode="yyyy/m/d\ h:mm;@">
                  <c:v>41295.083327835411</c:v>
                </c:pt>
                <c:pt idx="287" formatCode="yyyy/m/d\ h:mm;@">
                  <c:v>41295.124994502075</c:v>
                </c:pt>
                <c:pt idx="288" formatCode="yyyy/m/d\ h:mm;@">
                  <c:v>41295.16666116874</c:v>
                </c:pt>
                <c:pt idx="289" formatCode="yyyy/m/d\ h:mm;@">
                  <c:v>41295.208327835404</c:v>
                </c:pt>
                <c:pt idx="290" formatCode="yyyy/m/d\ h:mm;@">
                  <c:v>41295.249994502068</c:v>
                </c:pt>
                <c:pt idx="291" formatCode="yyyy/m/d\ h:mm;@">
                  <c:v>41295.291661168732</c:v>
                </c:pt>
                <c:pt idx="292" formatCode="yyyy/m/d\ h:mm;@">
                  <c:v>41295.333327835397</c:v>
                </c:pt>
                <c:pt idx="293" formatCode="yyyy/m/d\ h:mm;@">
                  <c:v>41295.374994502061</c:v>
                </c:pt>
                <c:pt idx="294" formatCode="yyyy/m/d\ h:mm;@">
                  <c:v>41295.416661168725</c:v>
                </c:pt>
                <c:pt idx="295" formatCode="yyyy/m/d\ h:mm;@">
                  <c:v>41295.458327835389</c:v>
                </c:pt>
                <c:pt idx="296" formatCode="yyyy/m/d\ h:mm;@">
                  <c:v>41295.499994502054</c:v>
                </c:pt>
                <c:pt idx="297" formatCode="yyyy/m/d\ h:mm;@">
                  <c:v>41295.541661168718</c:v>
                </c:pt>
                <c:pt idx="298" formatCode="yyyy/m/d\ h:mm;@">
                  <c:v>41295.583327835382</c:v>
                </c:pt>
                <c:pt idx="299" formatCode="yyyy/m/d\ h:mm;@">
                  <c:v>41295.624994502046</c:v>
                </c:pt>
                <c:pt idx="300" formatCode="yyyy/m/d\ h:mm;@">
                  <c:v>41295.666661168711</c:v>
                </c:pt>
                <c:pt idx="301" formatCode="yyyy/m/d\ h:mm;@">
                  <c:v>41295.708327835375</c:v>
                </c:pt>
                <c:pt idx="302" formatCode="yyyy/m/d\ h:mm;@">
                  <c:v>41295.749994502039</c:v>
                </c:pt>
                <c:pt idx="303" formatCode="yyyy/m/d\ h:mm;@">
                  <c:v>41295.791661168703</c:v>
                </c:pt>
                <c:pt idx="304" formatCode="yyyy/m/d\ h:mm;@">
                  <c:v>41295.833327835368</c:v>
                </c:pt>
                <c:pt idx="305" formatCode="yyyy/m/d\ h:mm;@">
                  <c:v>41295.874994502032</c:v>
                </c:pt>
                <c:pt idx="306" formatCode="yyyy/m/d\ h:mm;@">
                  <c:v>41295.916661168696</c:v>
                </c:pt>
                <c:pt idx="307" formatCode="yyyy/m/d\ h:mm;@">
                  <c:v>41295.95832783536</c:v>
                </c:pt>
                <c:pt idx="308" formatCode="yyyy/m/d\ h:mm;@">
                  <c:v>41295.999994502024</c:v>
                </c:pt>
                <c:pt idx="309" formatCode="yyyy/m/d\ h:mm;@">
                  <c:v>41296.041661168689</c:v>
                </c:pt>
                <c:pt idx="310" formatCode="yyyy/m/d\ h:mm;@">
                  <c:v>41296.083327835353</c:v>
                </c:pt>
                <c:pt idx="311" formatCode="yyyy/m/d\ h:mm;@">
                  <c:v>41296.124994502017</c:v>
                </c:pt>
                <c:pt idx="312" formatCode="yyyy/m/d\ h:mm;@">
                  <c:v>41296.166661168681</c:v>
                </c:pt>
                <c:pt idx="313" formatCode="yyyy/m/d\ h:mm;@">
                  <c:v>41296.208327835346</c:v>
                </c:pt>
                <c:pt idx="314" formatCode="yyyy/m/d\ h:mm;@">
                  <c:v>41296.24999450201</c:v>
                </c:pt>
                <c:pt idx="315" formatCode="yyyy/m/d\ h:mm;@">
                  <c:v>41296.291661168674</c:v>
                </c:pt>
                <c:pt idx="316" formatCode="yyyy/m/d\ h:mm;@">
                  <c:v>41296.333327835338</c:v>
                </c:pt>
                <c:pt idx="317" formatCode="yyyy/m/d\ h:mm;@">
                  <c:v>41296.374994502003</c:v>
                </c:pt>
                <c:pt idx="318" formatCode="yyyy/m/d\ h:mm;@">
                  <c:v>41296.416661168667</c:v>
                </c:pt>
                <c:pt idx="319" formatCode="yyyy/m/d\ h:mm;@">
                  <c:v>41296.458327835331</c:v>
                </c:pt>
                <c:pt idx="320" formatCode="yyyy/m/d\ h:mm;@">
                  <c:v>41296.499994501995</c:v>
                </c:pt>
                <c:pt idx="321" formatCode="yyyy/m/d\ h:mm;@">
                  <c:v>41296.54166116866</c:v>
                </c:pt>
                <c:pt idx="322" formatCode="yyyy/m/d\ h:mm;@">
                  <c:v>41296.583327835324</c:v>
                </c:pt>
                <c:pt idx="323" formatCode="yyyy/m/d\ h:mm;@">
                  <c:v>41296.624994501988</c:v>
                </c:pt>
                <c:pt idx="324" formatCode="yyyy/m/d\ h:mm;@">
                  <c:v>41296.666661168652</c:v>
                </c:pt>
                <c:pt idx="325" formatCode="yyyy/m/d\ h:mm;@">
                  <c:v>41296.708327835317</c:v>
                </c:pt>
                <c:pt idx="326" formatCode="yyyy/m/d\ h:mm;@">
                  <c:v>41296.749994501981</c:v>
                </c:pt>
                <c:pt idx="327" formatCode="yyyy/m/d\ h:mm;@">
                  <c:v>41296.791661168645</c:v>
                </c:pt>
                <c:pt idx="328" formatCode="yyyy/m/d\ h:mm;@">
                  <c:v>41296.833327835309</c:v>
                </c:pt>
                <c:pt idx="329" formatCode="yyyy/m/d\ h:mm;@">
                  <c:v>41296.874994501974</c:v>
                </c:pt>
                <c:pt idx="330" formatCode="yyyy/m/d\ h:mm;@">
                  <c:v>41296.916661168638</c:v>
                </c:pt>
                <c:pt idx="331" formatCode="yyyy/m/d\ h:mm;@">
                  <c:v>41296.958327835302</c:v>
                </c:pt>
                <c:pt idx="332" formatCode="yyyy/m/d\ h:mm;@">
                  <c:v>41296.999994501966</c:v>
                </c:pt>
                <c:pt idx="333" formatCode="yyyy/m/d\ h:mm;@">
                  <c:v>41297.041661168631</c:v>
                </c:pt>
                <c:pt idx="334" formatCode="yyyy/m/d\ h:mm;@">
                  <c:v>41297.083327835295</c:v>
                </c:pt>
                <c:pt idx="335" formatCode="yyyy/m/d\ h:mm;@">
                  <c:v>41297.124994501959</c:v>
                </c:pt>
                <c:pt idx="336" formatCode="yyyy/m/d\ h:mm;@">
                  <c:v>41297.166661168623</c:v>
                </c:pt>
                <c:pt idx="337" formatCode="yyyy/m/d\ h:mm;@">
                  <c:v>41297.208327835287</c:v>
                </c:pt>
                <c:pt idx="338" formatCode="yyyy/m/d\ h:mm;@">
                  <c:v>41297.249994501952</c:v>
                </c:pt>
                <c:pt idx="339" formatCode="yyyy/m/d\ h:mm;@">
                  <c:v>41297.291661168616</c:v>
                </c:pt>
                <c:pt idx="340" formatCode="yyyy/m/d\ h:mm;@">
                  <c:v>41297.33332783528</c:v>
                </c:pt>
                <c:pt idx="341" formatCode="yyyy/m/d\ h:mm;@">
                  <c:v>41297.374994501944</c:v>
                </c:pt>
                <c:pt idx="342" formatCode="yyyy/m/d\ h:mm;@">
                  <c:v>41297.416661168609</c:v>
                </c:pt>
                <c:pt idx="343" formatCode="yyyy/m/d\ h:mm;@">
                  <c:v>41297.458327835273</c:v>
                </c:pt>
                <c:pt idx="344" formatCode="yyyy/m/d\ h:mm;@">
                  <c:v>41297.499994501937</c:v>
                </c:pt>
                <c:pt idx="345" formatCode="yyyy/m/d\ h:mm;@">
                  <c:v>41297.541661168601</c:v>
                </c:pt>
                <c:pt idx="346" formatCode="yyyy/m/d\ h:mm;@">
                  <c:v>41297.583327835266</c:v>
                </c:pt>
                <c:pt idx="347" formatCode="yyyy/m/d\ h:mm;@">
                  <c:v>41297.62499450193</c:v>
                </c:pt>
                <c:pt idx="348" formatCode="yyyy/m/d\ h:mm;@">
                  <c:v>41297.666661168594</c:v>
                </c:pt>
                <c:pt idx="349" formatCode="yyyy/m/d\ h:mm;@">
                  <c:v>41297.708327835258</c:v>
                </c:pt>
                <c:pt idx="350" formatCode="yyyy/m/d\ h:mm;@">
                  <c:v>41297.749994501923</c:v>
                </c:pt>
                <c:pt idx="351" formatCode="yyyy/m/d\ h:mm;@">
                  <c:v>41297.791661168587</c:v>
                </c:pt>
                <c:pt idx="352" formatCode="yyyy/m/d\ h:mm;@">
                  <c:v>41297.833327835251</c:v>
                </c:pt>
                <c:pt idx="353" formatCode="yyyy/m/d\ h:mm;@">
                  <c:v>41297.874994501915</c:v>
                </c:pt>
                <c:pt idx="354" formatCode="yyyy/m/d\ h:mm;@">
                  <c:v>41297.91666116858</c:v>
                </c:pt>
                <c:pt idx="355" formatCode="yyyy/m/d\ h:mm;@">
                  <c:v>41297.958327835244</c:v>
                </c:pt>
                <c:pt idx="356" formatCode="yyyy/m/d\ h:mm;@">
                  <c:v>41297.999994501908</c:v>
                </c:pt>
                <c:pt idx="357" formatCode="yyyy/m/d\ h:mm;@">
                  <c:v>41298.041661168572</c:v>
                </c:pt>
                <c:pt idx="358" formatCode="yyyy/m/d\ h:mm;@">
                  <c:v>41298.083327835237</c:v>
                </c:pt>
                <c:pt idx="359" formatCode="yyyy/m/d\ h:mm;@">
                  <c:v>41298.124994501901</c:v>
                </c:pt>
                <c:pt idx="360" formatCode="yyyy/m/d\ h:mm;@">
                  <c:v>41298.166661168565</c:v>
                </c:pt>
                <c:pt idx="361" formatCode="yyyy/m/d\ h:mm;@">
                  <c:v>41298.208327835229</c:v>
                </c:pt>
                <c:pt idx="362" formatCode="yyyy/m/d\ h:mm;@">
                  <c:v>41298.249994501894</c:v>
                </c:pt>
                <c:pt idx="363" formatCode="yyyy/m/d\ h:mm;@">
                  <c:v>41298.291661168558</c:v>
                </c:pt>
                <c:pt idx="364" formatCode="yyyy/m/d\ h:mm;@">
                  <c:v>41298.333327835222</c:v>
                </c:pt>
                <c:pt idx="365" formatCode="yyyy/m/d\ h:mm;@">
                  <c:v>41298.374994501886</c:v>
                </c:pt>
                <c:pt idx="366" formatCode="yyyy/m/d\ h:mm;@">
                  <c:v>41298.41666116855</c:v>
                </c:pt>
                <c:pt idx="367" formatCode="yyyy/m/d\ h:mm;@">
                  <c:v>41298.458327835215</c:v>
                </c:pt>
                <c:pt idx="368" formatCode="yyyy/m/d\ h:mm;@">
                  <c:v>41298.499994501879</c:v>
                </c:pt>
                <c:pt idx="369" formatCode="yyyy/m/d\ h:mm;@">
                  <c:v>41298.541661168543</c:v>
                </c:pt>
                <c:pt idx="370" formatCode="yyyy/m/d\ h:mm;@">
                  <c:v>41298.583327835207</c:v>
                </c:pt>
                <c:pt idx="371" formatCode="yyyy/m/d\ h:mm;@">
                  <c:v>41298.624994501872</c:v>
                </c:pt>
                <c:pt idx="372" formatCode="yyyy/m/d\ h:mm;@">
                  <c:v>41298.666661168536</c:v>
                </c:pt>
                <c:pt idx="373" formatCode="yyyy/m/d\ h:mm;@">
                  <c:v>41298.7083278352</c:v>
                </c:pt>
                <c:pt idx="374" formatCode="yyyy/m/d\ h:mm;@">
                  <c:v>41298.749994501864</c:v>
                </c:pt>
                <c:pt idx="375" formatCode="yyyy/m/d\ h:mm;@">
                  <c:v>41298.791661168529</c:v>
                </c:pt>
                <c:pt idx="376" formatCode="yyyy/m/d\ h:mm;@">
                  <c:v>41298.833327835193</c:v>
                </c:pt>
                <c:pt idx="377" formatCode="yyyy/m/d\ h:mm;@">
                  <c:v>41298.874994501857</c:v>
                </c:pt>
                <c:pt idx="378" formatCode="yyyy/m/d\ h:mm;@">
                  <c:v>41298.916661168521</c:v>
                </c:pt>
                <c:pt idx="379" formatCode="yyyy/m/d\ h:mm;@">
                  <c:v>41298.958327835186</c:v>
                </c:pt>
                <c:pt idx="380" formatCode="yyyy/m/d\ h:mm;@">
                  <c:v>41298.99999450185</c:v>
                </c:pt>
                <c:pt idx="381" formatCode="yyyy/m/d\ h:mm;@">
                  <c:v>41299.041661168514</c:v>
                </c:pt>
                <c:pt idx="382" formatCode="yyyy/m/d\ h:mm;@">
                  <c:v>41299.083327835178</c:v>
                </c:pt>
                <c:pt idx="383" formatCode="yyyy/m/d\ h:mm;@">
                  <c:v>41299.124994501843</c:v>
                </c:pt>
                <c:pt idx="384" formatCode="yyyy/m/d\ h:mm;@">
                  <c:v>41299.166661168507</c:v>
                </c:pt>
                <c:pt idx="385" formatCode="yyyy/m/d\ h:mm;@">
                  <c:v>41299.208327835171</c:v>
                </c:pt>
                <c:pt idx="386" formatCode="yyyy/m/d\ h:mm;@">
                  <c:v>41299.249994501835</c:v>
                </c:pt>
                <c:pt idx="387" formatCode="yyyy/m/d\ h:mm;@">
                  <c:v>41299.2916611685</c:v>
                </c:pt>
                <c:pt idx="388" formatCode="yyyy/m/d\ h:mm;@">
                  <c:v>41299.333327835164</c:v>
                </c:pt>
                <c:pt idx="389" formatCode="yyyy/m/d\ h:mm;@">
                  <c:v>41299.374994501828</c:v>
                </c:pt>
                <c:pt idx="390" formatCode="yyyy/m/d\ h:mm;@">
                  <c:v>41299.416661168492</c:v>
                </c:pt>
                <c:pt idx="391" formatCode="yyyy/m/d\ h:mm;@">
                  <c:v>41299.458327835157</c:v>
                </c:pt>
                <c:pt idx="392" formatCode="yyyy/m/d\ h:mm;@">
                  <c:v>41299.499994501821</c:v>
                </c:pt>
                <c:pt idx="393" formatCode="yyyy/m/d\ h:mm;@">
                  <c:v>41299.541661168485</c:v>
                </c:pt>
                <c:pt idx="394" formatCode="yyyy/m/d\ h:mm;@">
                  <c:v>41299.583327835149</c:v>
                </c:pt>
                <c:pt idx="395" formatCode="yyyy/m/d\ h:mm;@">
                  <c:v>41299.624994501813</c:v>
                </c:pt>
                <c:pt idx="396" formatCode="yyyy/m/d\ h:mm;@">
                  <c:v>41299.666661168478</c:v>
                </c:pt>
                <c:pt idx="397" formatCode="yyyy/m/d\ h:mm;@">
                  <c:v>41299.708327835142</c:v>
                </c:pt>
                <c:pt idx="398" formatCode="yyyy/m/d\ h:mm;@">
                  <c:v>41299.749994501806</c:v>
                </c:pt>
                <c:pt idx="399" formatCode="yyyy/m/d\ h:mm;@">
                  <c:v>41299.79166116847</c:v>
                </c:pt>
                <c:pt idx="400" formatCode="yyyy/m/d\ h:mm;@">
                  <c:v>41299.833327835135</c:v>
                </c:pt>
                <c:pt idx="401" formatCode="yyyy/m/d\ h:mm;@">
                  <c:v>41299.874994501799</c:v>
                </c:pt>
                <c:pt idx="402" formatCode="yyyy/m/d\ h:mm;@">
                  <c:v>41299.916661168463</c:v>
                </c:pt>
                <c:pt idx="403" formatCode="yyyy/m/d\ h:mm;@">
                  <c:v>41299.958327835127</c:v>
                </c:pt>
                <c:pt idx="404" formatCode="yyyy/m/d\ h:mm;@">
                  <c:v>41299.999994501792</c:v>
                </c:pt>
                <c:pt idx="405" formatCode="yyyy/m/d\ h:mm;@">
                  <c:v>41300.041661168456</c:v>
                </c:pt>
                <c:pt idx="406" formatCode="yyyy/m/d\ h:mm;@">
                  <c:v>41300.08332783512</c:v>
                </c:pt>
                <c:pt idx="407" formatCode="yyyy/m/d\ h:mm;@">
                  <c:v>41300.124994501784</c:v>
                </c:pt>
                <c:pt idx="408" formatCode="yyyy/m/d\ h:mm;@">
                  <c:v>41300.166661168449</c:v>
                </c:pt>
                <c:pt idx="409" formatCode="yyyy/m/d\ h:mm;@">
                  <c:v>41300.208327835113</c:v>
                </c:pt>
                <c:pt idx="410" formatCode="yyyy/m/d\ h:mm;@">
                  <c:v>41300.249994501777</c:v>
                </c:pt>
                <c:pt idx="411" formatCode="yyyy/m/d\ h:mm;@">
                  <c:v>41300.291661168441</c:v>
                </c:pt>
                <c:pt idx="412" formatCode="yyyy/m/d\ h:mm;@">
                  <c:v>41300.333327835106</c:v>
                </c:pt>
                <c:pt idx="413" formatCode="yyyy/m/d\ h:mm;@">
                  <c:v>41300.37499450177</c:v>
                </c:pt>
                <c:pt idx="414" formatCode="yyyy/m/d\ h:mm;@">
                  <c:v>41300.416661168434</c:v>
                </c:pt>
                <c:pt idx="415" formatCode="yyyy/m/d\ h:mm;@">
                  <c:v>41300.458327835098</c:v>
                </c:pt>
                <c:pt idx="416" formatCode="yyyy/m/d\ h:mm;@">
                  <c:v>41300.499994501763</c:v>
                </c:pt>
                <c:pt idx="417" formatCode="yyyy/m/d\ h:mm;@">
                  <c:v>41300.541661168427</c:v>
                </c:pt>
                <c:pt idx="418" formatCode="yyyy/m/d\ h:mm;@">
                  <c:v>41300.583327835091</c:v>
                </c:pt>
                <c:pt idx="419" formatCode="yyyy/m/d\ h:mm;@">
                  <c:v>41300.624994501755</c:v>
                </c:pt>
                <c:pt idx="420" formatCode="yyyy/m/d\ h:mm;@">
                  <c:v>41300.66666116842</c:v>
                </c:pt>
                <c:pt idx="421" formatCode="yyyy/m/d\ h:mm;@">
                  <c:v>41300.708327835084</c:v>
                </c:pt>
                <c:pt idx="422" formatCode="yyyy/m/d\ h:mm;@">
                  <c:v>41300.749994501748</c:v>
                </c:pt>
                <c:pt idx="423" formatCode="yyyy/m/d\ h:mm;@">
                  <c:v>41300.791661168412</c:v>
                </c:pt>
                <c:pt idx="424" formatCode="yyyy/m/d\ h:mm;@">
                  <c:v>41300.833327835076</c:v>
                </c:pt>
                <c:pt idx="425" formatCode="yyyy/m/d\ h:mm;@">
                  <c:v>41300.874994501741</c:v>
                </c:pt>
                <c:pt idx="426" formatCode="yyyy/m/d\ h:mm;@">
                  <c:v>41300.916661168405</c:v>
                </c:pt>
                <c:pt idx="427" formatCode="yyyy/m/d\ h:mm;@">
                  <c:v>41300.958327835069</c:v>
                </c:pt>
                <c:pt idx="428" formatCode="yyyy/m/d\ h:mm;@">
                  <c:v>41300.999994501733</c:v>
                </c:pt>
                <c:pt idx="429" formatCode="yyyy/m/d\ h:mm;@">
                  <c:v>41301.041661168398</c:v>
                </c:pt>
                <c:pt idx="430" formatCode="yyyy/m/d\ h:mm;@">
                  <c:v>41301.083327835062</c:v>
                </c:pt>
                <c:pt idx="431" formatCode="yyyy/m/d\ h:mm;@">
                  <c:v>41301.124994501726</c:v>
                </c:pt>
                <c:pt idx="432" formatCode="yyyy/m/d\ h:mm;@">
                  <c:v>41301.16666116839</c:v>
                </c:pt>
                <c:pt idx="433" formatCode="yyyy/m/d\ h:mm;@">
                  <c:v>41301.208327835055</c:v>
                </c:pt>
                <c:pt idx="434" formatCode="yyyy/m/d\ h:mm;@">
                  <c:v>41301.249994501719</c:v>
                </c:pt>
                <c:pt idx="435" formatCode="yyyy/m/d\ h:mm;@">
                  <c:v>41301.291661168383</c:v>
                </c:pt>
                <c:pt idx="436" formatCode="yyyy/m/d\ h:mm;@">
                  <c:v>41301.333327835047</c:v>
                </c:pt>
                <c:pt idx="437" formatCode="yyyy/m/d\ h:mm;@">
                  <c:v>41301.374994501712</c:v>
                </c:pt>
                <c:pt idx="438" formatCode="yyyy/m/d\ h:mm;@">
                  <c:v>41301.416661168376</c:v>
                </c:pt>
                <c:pt idx="439" formatCode="yyyy/m/d\ h:mm;@">
                  <c:v>41301.45832783504</c:v>
                </c:pt>
                <c:pt idx="440" formatCode="yyyy/m/d\ h:mm;@">
                  <c:v>41301.499994501704</c:v>
                </c:pt>
                <c:pt idx="441" formatCode="yyyy/m/d\ h:mm;@">
                  <c:v>41301.541661168369</c:v>
                </c:pt>
                <c:pt idx="442" formatCode="yyyy/m/d\ h:mm;@">
                  <c:v>41301.583327835033</c:v>
                </c:pt>
                <c:pt idx="443" formatCode="yyyy/m/d\ h:mm;@">
                  <c:v>41301.624994501697</c:v>
                </c:pt>
                <c:pt idx="444" formatCode="yyyy/m/d\ h:mm;@">
                  <c:v>41301.666661168361</c:v>
                </c:pt>
                <c:pt idx="445" formatCode="yyyy/m/d\ h:mm;@">
                  <c:v>41301.708327835026</c:v>
                </c:pt>
                <c:pt idx="446" formatCode="yyyy/m/d\ h:mm;@">
                  <c:v>41301.74999450169</c:v>
                </c:pt>
                <c:pt idx="447" formatCode="yyyy/m/d\ h:mm;@">
                  <c:v>41301.791661168354</c:v>
                </c:pt>
                <c:pt idx="448" formatCode="yyyy/m/d\ h:mm;@">
                  <c:v>41301.833327835018</c:v>
                </c:pt>
                <c:pt idx="449" formatCode="yyyy/m/d\ h:mm;@">
                  <c:v>41301.874994501683</c:v>
                </c:pt>
                <c:pt idx="450" formatCode="yyyy/m/d\ h:mm;@">
                  <c:v>41301.916661168347</c:v>
                </c:pt>
                <c:pt idx="451" formatCode="yyyy/m/d\ h:mm;@">
                  <c:v>41301.958327835011</c:v>
                </c:pt>
                <c:pt idx="452" formatCode="yyyy/m/d\ h:mm;@">
                  <c:v>41301.999994501675</c:v>
                </c:pt>
                <c:pt idx="453" formatCode="yyyy/m/d\ h:mm;@">
                  <c:v>41302.041661168339</c:v>
                </c:pt>
                <c:pt idx="454" formatCode="yyyy/m/d\ h:mm;@">
                  <c:v>41302.083327835004</c:v>
                </c:pt>
                <c:pt idx="455" formatCode="yyyy/m/d\ h:mm;@">
                  <c:v>41302.124994501668</c:v>
                </c:pt>
                <c:pt idx="456" formatCode="yyyy/m/d\ h:mm;@">
                  <c:v>41302.166661168332</c:v>
                </c:pt>
                <c:pt idx="457" formatCode="yyyy/m/d\ h:mm;@">
                  <c:v>41302.208327834996</c:v>
                </c:pt>
                <c:pt idx="458" formatCode="yyyy/m/d\ h:mm;@">
                  <c:v>41302.249994501661</c:v>
                </c:pt>
                <c:pt idx="459" formatCode="yyyy/m/d\ h:mm;@">
                  <c:v>41302.291661168325</c:v>
                </c:pt>
                <c:pt idx="460" formatCode="yyyy/m/d\ h:mm;@">
                  <c:v>41302.333327834989</c:v>
                </c:pt>
                <c:pt idx="461" formatCode="yyyy/m/d\ h:mm;@">
                  <c:v>41302.374994501653</c:v>
                </c:pt>
                <c:pt idx="462" formatCode="yyyy/m/d\ h:mm;@">
                  <c:v>41302.416661168318</c:v>
                </c:pt>
                <c:pt idx="463" formatCode="yyyy/m/d\ h:mm;@">
                  <c:v>41302.458327834982</c:v>
                </c:pt>
                <c:pt idx="464" formatCode="yyyy/m/d\ h:mm;@">
                  <c:v>41302.499994501646</c:v>
                </c:pt>
                <c:pt idx="465" formatCode="yyyy/m/d\ h:mm;@">
                  <c:v>41302.54166116831</c:v>
                </c:pt>
                <c:pt idx="466" formatCode="yyyy/m/d\ h:mm;@">
                  <c:v>41302.583327834975</c:v>
                </c:pt>
                <c:pt idx="467" formatCode="yyyy/m/d\ h:mm;@">
                  <c:v>41302.624994501639</c:v>
                </c:pt>
                <c:pt idx="468" formatCode="yyyy/m/d\ h:mm;@">
                  <c:v>41302.666661168303</c:v>
                </c:pt>
                <c:pt idx="469" formatCode="yyyy/m/d\ h:mm;@">
                  <c:v>41302.708327834967</c:v>
                </c:pt>
                <c:pt idx="470" formatCode="yyyy/m/d\ h:mm;@">
                  <c:v>41302.749994501632</c:v>
                </c:pt>
                <c:pt idx="471" formatCode="yyyy/m/d\ h:mm;@">
                  <c:v>41302.791661168296</c:v>
                </c:pt>
                <c:pt idx="472" formatCode="yyyy/m/d\ h:mm;@">
                  <c:v>41302.83332783496</c:v>
                </c:pt>
                <c:pt idx="473" formatCode="yyyy/m/d\ h:mm;@">
                  <c:v>41302.874994501624</c:v>
                </c:pt>
                <c:pt idx="474" formatCode="yyyy/m/d\ h:mm;@">
                  <c:v>41302.916661168289</c:v>
                </c:pt>
                <c:pt idx="475" formatCode="yyyy/m/d\ h:mm;@">
                  <c:v>41302.958327834953</c:v>
                </c:pt>
                <c:pt idx="476" formatCode="yyyy/m/d\ h:mm;@">
                  <c:v>41302.999994501617</c:v>
                </c:pt>
                <c:pt idx="477" formatCode="yyyy/m/d\ h:mm;@">
                  <c:v>41303.041661168281</c:v>
                </c:pt>
                <c:pt idx="478" formatCode="yyyy/m/d\ h:mm;@">
                  <c:v>41303.083327834946</c:v>
                </c:pt>
                <c:pt idx="479" formatCode="yyyy/m/d\ h:mm;@">
                  <c:v>41303.12499450161</c:v>
                </c:pt>
                <c:pt idx="480" formatCode="yyyy/m/d\ h:mm;@">
                  <c:v>41303.166661168274</c:v>
                </c:pt>
                <c:pt idx="481" formatCode="yyyy/m/d\ h:mm;@">
                  <c:v>41303.208327834938</c:v>
                </c:pt>
                <c:pt idx="482" formatCode="yyyy/m/d\ h:mm;@">
                  <c:v>41303.249994501602</c:v>
                </c:pt>
                <c:pt idx="483" formatCode="yyyy/m/d\ h:mm;@">
                  <c:v>41303.291661168267</c:v>
                </c:pt>
                <c:pt idx="484" formatCode="yyyy/m/d\ h:mm;@">
                  <c:v>41303.333327834931</c:v>
                </c:pt>
                <c:pt idx="485" formatCode="yyyy/m/d\ h:mm;@">
                  <c:v>41303.374994501595</c:v>
                </c:pt>
                <c:pt idx="486" formatCode="yyyy/m/d\ h:mm;@">
                  <c:v>41303.416661168259</c:v>
                </c:pt>
                <c:pt idx="487" formatCode="yyyy/m/d\ h:mm;@">
                  <c:v>41303.458327834924</c:v>
                </c:pt>
                <c:pt idx="488" formatCode="yyyy/m/d\ h:mm;@">
                  <c:v>41303.499994501588</c:v>
                </c:pt>
                <c:pt idx="489" formatCode="yyyy/m/d\ h:mm;@">
                  <c:v>41303.541661168252</c:v>
                </c:pt>
                <c:pt idx="490" formatCode="yyyy/m/d\ h:mm;@">
                  <c:v>41303.583327834916</c:v>
                </c:pt>
                <c:pt idx="491" formatCode="yyyy/m/d\ h:mm;@">
                  <c:v>41303.624994501581</c:v>
                </c:pt>
                <c:pt idx="492" formatCode="yyyy/m/d\ h:mm;@">
                  <c:v>41303.666661168245</c:v>
                </c:pt>
                <c:pt idx="493" formatCode="yyyy/m/d\ h:mm;@">
                  <c:v>41303.708327834909</c:v>
                </c:pt>
                <c:pt idx="494" formatCode="yyyy/m/d\ h:mm;@">
                  <c:v>41303.749994501573</c:v>
                </c:pt>
                <c:pt idx="495" formatCode="yyyy/m/d\ h:mm;@">
                  <c:v>41303.791661168238</c:v>
                </c:pt>
                <c:pt idx="496" formatCode="yyyy/m/d\ h:mm;@">
                  <c:v>41303.833327834902</c:v>
                </c:pt>
                <c:pt idx="497" formatCode="yyyy/m/d\ h:mm;@">
                  <c:v>41303.874994501566</c:v>
                </c:pt>
                <c:pt idx="498" formatCode="yyyy/m/d\ h:mm;@">
                  <c:v>41303.91666116823</c:v>
                </c:pt>
                <c:pt idx="499" formatCode="yyyy/m/d\ h:mm;@">
                  <c:v>41303.958327834895</c:v>
                </c:pt>
                <c:pt idx="500" formatCode="yyyy/m/d\ h:mm;@">
                  <c:v>41303.999994501559</c:v>
                </c:pt>
                <c:pt idx="501" formatCode="yyyy/m/d\ h:mm;@">
                  <c:v>41304.041661168223</c:v>
                </c:pt>
                <c:pt idx="502" formatCode="yyyy/m/d\ h:mm;@">
                  <c:v>41304.083327834887</c:v>
                </c:pt>
                <c:pt idx="503" formatCode="yyyy/m/d\ h:mm;@">
                  <c:v>41304.124994501552</c:v>
                </c:pt>
                <c:pt idx="504" formatCode="yyyy/m/d\ h:mm;@">
                  <c:v>41304.166661168216</c:v>
                </c:pt>
                <c:pt idx="505" formatCode="yyyy/m/d\ h:mm;@">
                  <c:v>41304.20832783488</c:v>
                </c:pt>
                <c:pt idx="506" formatCode="yyyy/m/d\ h:mm;@">
                  <c:v>41304.249994501544</c:v>
                </c:pt>
                <c:pt idx="507" formatCode="yyyy/m/d\ h:mm;@">
                  <c:v>41304.291661168209</c:v>
                </c:pt>
                <c:pt idx="508" formatCode="yyyy/m/d\ h:mm;@">
                  <c:v>41304.333327834873</c:v>
                </c:pt>
                <c:pt idx="509" formatCode="yyyy/m/d\ h:mm;@">
                  <c:v>41304.374994501537</c:v>
                </c:pt>
                <c:pt idx="510" formatCode="yyyy/m/d\ h:mm;@">
                  <c:v>41304.416661168201</c:v>
                </c:pt>
                <c:pt idx="511" formatCode="yyyy/m/d\ h:mm;@">
                  <c:v>41304.458327834865</c:v>
                </c:pt>
                <c:pt idx="512" formatCode="yyyy/m/d\ h:mm;@">
                  <c:v>41304.49999450153</c:v>
                </c:pt>
                <c:pt idx="513" formatCode="yyyy/m/d\ h:mm;@">
                  <c:v>41304.541661168194</c:v>
                </c:pt>
                <c:pt idx="514" formatCode="yyyy/m/d\ h:mm;@">
                  <c:v>41304.583327834858</c:v>
                </c:pt>
                <c:pt idx="515" formatCode="yyyy/m/d\ h:mm;@">
                  <c:v>41304.624994501522</c:v>
                </c:pt>
                <c:pt idx="516" formatCode="yyyy/m/d\ h:mm;@">
                  <c:v>41304.666661168187</c:v>
                </c:pt>
                <c:pt idx="517" formatCode="yyyy/m/d\ h:mm;@">
                  <c:v>41304.708327834851</c:v>
                </c:pt>
                <c:pt idx="518" formatCode="yyyy/m/d\ h:mm;@">
                  <c:v>41304.749994501515</c:v>
                </c:pt>
                <c:pt idx="519" formatCode="yyyy/m/d\ h:mm;@">
                  <c:v>41304.791661168179</c:v>
                </c:pt>
                <c:pt idx="520" formatCode="yyyy/m/d\ h:mm;@">
                  <c:v>41304.833327834844</c:v>
                </c:pt>
                <c:pt idx="521" formatCode="yyyy/m/d\ h:mm;@">
                  <c:v>41304.874994501508</c:v>
                </c:pt>
                <c:pt idx="522" formatCode="yyyy/m/d\ h:mm;@">
                  <c:v>41304.916661168172</c:v>
                </c:pt>
                <c:pt idx="523" formatCode="yyyy/m/d\ h:mm;@">
                  <c:v>41304.958327834836</c:v>
                </c:pt>
                <c:pt idx="524" formatCode="yyyy/m/d\ h:mm;@">
                  <c:v>41304.999994501501</c:v>
                </c:pt>
                <c:pt idx="525" formatCode="yyyy/m/d\ h:mm;@">
                  <c:v>41305.041661168165</c:v>
                </c:pt>
                <c:pt idx="526" formatCode="yyyy/m/d\ h:mm;@">
                  <c:v>41305.083327834829</c:v>
                </c:pt>
                <c:pt idx="527" formatCode="yyyy/m/d\ h:mm;@">
                  <c:v>41305.124994501493</c:v>
                </c:pt>
                <c:pt idx="528" formatCode="yyyy/m/d\ h:mm;@">
                  <c:v>41305.166661168158</c:v>
                </c:pt>
                <c:pt idx="529" formatCode="yyyy/m/d\ h:mm;@">
                  <c:v>41305.208327834822</c:v>
                </c:pt>
                <c:pt idx="530" formatCode="yyyy/m/d\ h:mm;@">
                  <c:v>41305.249994501486</c:v>
                </c:pt>
                <c:pt idx="531" formatCode="yyyy/m/d\ h:mm;@">
                  <c:v>41305.29166116815</c:v>
                </c:pt>
                <c:pt idx="532" formatCode="yyyy/m/d\ h:mm;@">
                  <c:v>41305.333327834815</c:v>
                </c:pt>
                <c:pt idx="533" formatCode="yyyy/m/d\ h:mm;@">
                  <c:v>41305.374994501479</c:v>
                </c:pt>
                <c:pt idx="534" formatCode="yyyy/m/d\ h:mm;@">
                  <c:v>41305.416661168143</c:v>
                </c:pt>
                <c:pt idx="535" formatCode="yyyy/m/d\ h:mm;@">
                  <c:v>41305.458327834807</c:v>
                </c:pt>
                <c:pt idx="536" formatCode="yyyy/m/d\ h:mm;@">
                  <c:v>41305.499994501472</c:v>
                </c:pt>
                <c:pt idx="537" formatCode="yyyy/m/d\ h:mm;@">
                  <c:v>41305.541661168136</c:v>
                </c:pt>
                <c:pt idx="538" formatCode="yyyy/m/d\ h:mm;@">
                  <c:v>41305.5833278348</c:v>
                </c:pt>
                <c:pt idx="539" formatCode="yyyy/m/d\ h:mm;@">
                  <c:v>41305.624994501464</c:v>
                </c:pt>
                <c:pt idx="540" formatCode="yyyy/m/d\ h:mm;@">
                  <c:v>41305.666661168128</c:v>
                </c:pt>
                <c:pt idx="541" formatCode="yyyy/m/d\ h:mm;@">
                  <c:v>41305.708327834793</c:v>
                </c:pt>
                <c:pt idx="542" formatCode="yyyy/m/d\ h:mm;@">
                  <c:v>41305.749994501457</c:v>
                </c:pt>
                <c:pt idx="543" formatCode="yyyy/m/d\ h:mm;@">
                  <c:v>41305.791661168121</c:v>
                </c:pt>
                <c:pt idx="544" formatCode="yyyy/m/d\ h:mm;@">
                  <c:v>41305.833327834785</c:v>
                </c:pt>
                <c:pt idx="545" formatCode="yyyy/m/d\ h:mm;@">
                  <c:v>41305.87499450145</c:v>
                </c:pt>
                <c:pt idx="546" formatCode="yyyy/m/d\ h:mm;@">
                  <c:v>41305.916661168114</c:v>
                </c:pt>
                <c:pt idx="547" formatCode="yyyy/m/d\ h:mm;@">
                  <c:v>41305.958327834778</c:v>
                </c:pt>
                <c:pt idx="548" formatCode="yyyy/m/d\ h:mm;@">
                  <c:v>41305.999994501442</c:v>
                </c:pt>
                <c:pt idx="549" formatCode="yyyy/m/d\ h:mm;@">
                  <c:v>41306.041661168107</c:v>
                </c:pt>
                <c:pt idx="550" formatCode="yyyy/m/d\ h:mm;@">
                  <c:v>41306.083327834771</c:v>
                </c:pt>
                <c:pt idx="551" formatCode="yyyy/m/d\ h:mm;@">
                  <c:v>41306.124994501435</c:v>
                </c:pt>
                <c:pt idx="552" formatCode="yyyy/m/d\ h:mm;@">
                  <c:v>41306.166661168099</c:v>
                </c:pt>
                <c:pt idx="553" formatCode="yyyy/m/d\ h:mm;@">
                  <c:v>41306.208327834764</c:v>
                </c:pt>
                <c:pt idx="554" formatCode="yyyy/m/d\ h:mm;@">
                  <c:v>41306.249994501428</c:v>
                </c:pt>
                <c:pt idx="555" formatCode="yyyy/m/d\ h:mm;@">
                  <c:v>41306.291661168092</c:v>
                </c:pt>
                <c:pt idx="556" formatCode="yyyy/m/d\ h:mm;@">
                  <c:v>41306.333327834756</c:v>
                </c:pt>
                <c:pt idx="557" formatCode="yyyy/m/d\ h:mm;@">
                  <c:v>41306.374994501421</c:v>
                </c:pt>
                <c:pt idx="558" formatCode="yyyy/m/d\ h:mm;@">
                  <c:v>41306.416661168085</c:v>
                </c:pt>
                <c:pt idx="559" formatCode="yyyy/m/d\ h:mm;@">
                  <c:v>41306.458327834749</c:v>
                </c:pt>
                <c:pt idx="560" formatCode="yyyy/m/d\ h:mm;@">
                  <c:v>41306.499994501413</c:v>
                </c:pt>
                <c:pt idx="561" formatCode="yyyy/m/d\ h:mm;@">
                  <c:v>41306.541661168078</c:v>
                </c:pt>
                <c:pt idx="562" formatCode="yyyy/m/d\ h:mm;@">
                  <c:v>41306.583327834742</c:v>
                </c:pt>
                <c:pt idx="563" formatCode="yyyy/m/d\ h:mm;@">
                  <c:v>41306.624994501406</c:v>
                </c:pt>
                <c:pt idx="564" formatCode="yyyy/m/d\ h:mm;@">
                  <c:v>41306.66666116807</c:v>
                </c:pt>
                <c:pt idx="565" formatCode="yyyy/m/d\ h:mm;@">
                  <c:v>41306.708327834735</c:v>
                </c:pt>
                <c:pt idx="566" formatCode="yyyy/m/d\ h:mm;@">
                  <c:v>41306.749994501399</c:v>
                </c:pt>
                <c:pt idx="567" formatCode="yyyy/m/d\ h:mm;@">
                  <c:v>41306.791661168063</c:v>
                </c:pt>
                <c:pt idx="568" formatCode="yyyy/m/d\ h:mm;@">
                  <c:v>41306.833327834727</c:v>
                </c:pt>
                <c:pt idx="569" formatCode="yyyy/m/d\ h:mm;@">
                  <c:v>41306.874994501391</c:v>
                </c:pt>
                <c:pt idx="570" formatCode="yyyy/m/d\ h:mm;@">
                  <c:v>41306.916661168056</c:v>
                </c:pt>
                <c:pt idx="571" formatCode="yyyy/m/d\ h:mm;@">
                  <c:v>41306.95832783472</c:v>
                </c:pt>
                <c:pt idx="572" formatCode="yyyy/m/d\ h:mm;@">
                  <c:v>41306.999994501384</c:v>
                </c:pt>
                <c:pt idx="573" formatCode="yyyy/m/d\ h:mm;@">
                  <c:v>41307.041661168048</c:v>
                </c:pt>
                <c:pt idx="574" formatCode="yyyy/m/d\ h:mm;@">
                  <c:v>41307.083327834713</c:v>
                </c:pt>
                <c:pt idx="575" formatCode="yyyy/m/d\ h:mm;@">
                  <c:v>41307.124994501377</c:v>
                </c:pt>
                <c:pt idx="576" formatCode="yyyy/m/d\ h:mm;@">
                  <c:v>41307.166661168041</c:v>
                </c:pt>
                <c:pt idx="577" formatCode="yyyy/m/d\ h:mm;@">
                  <c:v>41307.208327834705</c:v>
                </c:pt>
                <c:pt idx="578" formatCode="yyyy/m/d\ h:mm;@">
                  <c:v>41307.24999450137</c:v>
                </c:pt>
                <c:pt idx="579" formatCode="yyyy/m/d\ h:mm;@">
                  <c:v>41307.291661168034</c:v>
                </c:pt>
                <c:pt idx="580" formatCode="yyyy/m/d\ h:mm;@">
                  <c:v>41307.333327834698</c:v>
                </c:pt>
                <c:pt idx="581" formatCode="yyyy/m/d\ h:mm;@">
                  <c:v>41307.374994501362</c:v>
                </c:pt>
                <c:pt idx="582" formatCode="yyyy/m/d\ h:mm;@">
                  <c:v>41307.416661168027</c:v>
                </c:pt>
                <c:pt idx="583" formatCode="yyyy/m/d\ h:mm;@">
                  <c:v>41307.458327834691</c:v>
                </c:pt>
                <c:pt idx="584" formatCode="yyyy/m/d\ h:mm;@">
                  <c:v>41307.499994501355</c:v>
                </c:pt>
                <c:pt idx="585" formatCode="yyyy/m/d\ h:mm;@">
                  <c:v>41307.541661168019</c:v>
                </c:pt>
                <c:pt idx="586" formatCode="yyyy/m/d\ h:mm;@">
                  <c:v>41307.583327834684</c:v>
                </c:pt>
                <c:pt idx="587" formatCode="yyyy/m/d\ h:mm;@">
                  <c:v>41307.624994501348</c:v>
                </c:pt>
                <c:pt idx="588" formatCode="yyyy/m/d\ h:mm;@">
                  <c:v>41307.666661168012</c:v>
                </c:pt>
                <c:pt idx="589" formatCode="yyyy/m/d\ h:mm;@">
                  <c:v>41307.708327834676</c:v>
                </c:pt>
                <c:pt idx="590" formatCode="yyyy/m/d\ h:mm;@">
                  <c:v>41307.749994501341</c:v>
                </c:pt>
                <c:pt idx="591" formatCode="yyyy/m/d\ h:mm;@">
                  <c:v>41307.791661168005</c:v>
                </c:pt>
                <c:pt idx="592" formatCode="yyyy/m/d\ h:mm;@">
                  <c:v>41307.833327834669</c:v>
                </c:pt>
                <c:pt idx="593" formatCode="yyyy/m/d\ h:mm;@">
                  <c:v>41307.874994501333</c:v>
                </c:pt>
                <c:pt idx="594" formatCode="yyyy/m/d\ h:mm;@">
                  <c:v>41307.916661167998</c:v>
                </c:pt>
                <c:pt idx="595" formatCode="yyyy/m/d\ h:mm;@">
                  <c:v>41307.958327834662</c:v>
                </c:pt>
                <c:pt idx="596" formatCode="yyyy/m/d\ h:mm;@">
                  <c:v>41307.999994501326</c:v>
                </c:pt>
                <c:pt idx="597" formatCode="yyyy/m/d\ h:mm;@">
                  <c:v>41308.04166116799</c:v>
                </c:pt>
                <c:pt idx="598" formatCode="yyyy/m/d\ h:mm;@">
                  <c:v>41308.083327834654</c:v>
                </c:pt>
                <c:pt idx="599" formatCode="yyyy/m/d\ h:mm;@">
                  <c:v>41308.124994501319</c:v>
                </c:pt>
                <c:pt idx="600" formatCode="yyyy/m/d\ h:mm;@">
                  <c:v>41308.166661167983</c:v>
                </c:pt>
                <c:pt idx="601" formatCode="yyyy/m/d\ h:mm;@">
                  <c:v>41308.208327834647</c:v>
                </c:pt>
                <c:pt idx="602" formatCode="yyyy/m/d\ h:mm;@">
                  <c:v>41308.249994501311</c:v>
                </c:pt>
                <c:pt idx="603" formatCode="yyyy/m/d\ h:mm;@">
                  <c:v>41308.291661167976</c:v>
                </c:pt>
                <c:pt idx="604" formatCode="yyyy/m/d\ h:mm;@">
                  <c:v>41308.33332783464</c:v>
                </c:pt>
                <c:pt idx="605" formatCode="yyyy/m/d\ h:mm;@">
                  <c:v>41308.374994501304</c:v>
                </c:pt>
                <c:pt idx="606" formatCode="yyyy/m/d\ h:mm;@">
                  <c:v>41308.416661167968</c:v>
                </c:pt>
                <c:pt idx="607" formatCode="yyyy/m/d\ h:mm;@">
                  <c:v>41308.458327834633</c:v>
                </c:pt>
                <c:pt idx="608" formatCode="yyyy/m/d\ h:mm;@">
                  <c:v>41308.499994501297</c:v>
                </c:pt>
                <c:pt idx="609" formatCode="yyyy/m/d\ h:mm;@">
                  <c:v>41308.541661167961</c:v>
                </c:pt>
                <c:pt idx="610" formatCode="yyyy/m/d\ h:mm;@">
                  <c:v>41308.583327834625</c:v>
                </c:pt>
                <c:pt idx="611" formatCode="yyyy/m/d\ h:mm;@">
                  <c:v>41308.62499450129</c:v>
                </c:pt>
                <c:pt idx="612" formatCode="yyyy/m/d\ h:mm;@">
                  <c:v>41308.666661167954</c:v>
                </c:pt>
                <c:pt idx="613" formatCode="yyyy/m/d\ h:mm;@">
                  <c:v>41308.708327834618</c:v>
                </c:pt>
                <c:pt idx="614" formatCode="yyyy/m/d\ h:mm;@">
                  <c:v>41308.749994501282</c:v>
                </c:pt>
                <c:pt idx="615" formatCode="yyyy/m/d\ h:mm;@">
                  <c:v>41308.791661167947</c:v>
                </c:pt>
                <c:pt idx="616" formatCode="yyyy/m/d\ h:mm;@">
                  <c:v>41308.833327834611</c:v>
                </c:pt>
                <c:pt idx="617" formatCode="yyyy/m/d\ h:mm;@">
                  <c:v>41308.874994501275</c:v>
                </c:pt>
                <c:pt idx="618" formatCode="yyyy/m/d\ h:mm;@">
                  <c:v>41308.916661167939</c:v>
                </c:pt>
                <c:pt idx="619" formatCode="yyyy/m/d\ h:mm;@">
                  <c:v>41308.958327834604</c:v>
                </c:pt>
                <c:pt idx="620" formatCode="yyyy/m/d\ h:mm;@">
                  <c:v>41308.999994501268</c:v>
                </c:pt>
                <c:pt idx="621" formatCode="yyyy/m/d\ h:mm;@">
                  <c:v>41309.041661167932</c:v>
                </c:pt>
                <c:pt idx="622" formatCode="yyyy/m/d\ h:mm;@">
                  <c:v>41309.083327834596</c:v>
                </c:pt>
                <c:pt idx="623" formatCode="yyyy/m/d\ h:mm;@">
                  <c:v>41309.124994501261</c:v>
                </c:pt>
                <c:pt idx="624" formatCode="yyyy/m/d\ h:mm;@">
                  <c:v>41309.166661167925</c:v>
                </c:pt>
                <c:pt idx="625" formatCode="yyyy/m/d\ h:mm;@">
                  <c:v>41309.208327834589</c:v>
                </c:pt>
                <c:pt idx="626" formatCode="yyyy/m/d\ h:mm;@">
                  <c:v>41309.249994501253</c:v>
                </c:pt>
                <c:pt idx="627" formatCode="yyyy/m/d\ h:mm;@">
                  <c:v>41309.291661167917</c:v>
                </c:pt>
                <c:pt idx="628" formatCode="yyyy/m/d\ h:mm;@">
                  <c:v>41309.333327834582</c:v>
                </c:pt>
                <c:pt idx="629" formatCode="yyyy/m/d\ h:mm;@">
                  <c:v>41309.374994501246</c:v>
                </c:pt>
                <c:pt idx="630" formatCode="yyyy/m/d\ h:mm;@">
                  <c:v>41309.41666116791</c:v>
                </c:pt>
                <c:pt idx="631" formatCode="yyyy/m/d\ h:mm;@">
                  <c:v>41309.458327834574</c:v>
                </c:pt>
                <c:pt idx="632" formatCode="yyyy/m/d\ h:mm;@">
                  <c:v>41309.499994501239</c:v>
                </c:pt>
                <c:pt idx="633" formatCode="yyyy/m/d\ h:mm;@">
                  <c:v>41309.541661167903</c:v>
                </c:pt>
                <c:pt idx="634" formatCode="yyyy/m/d\ h:mm;@">
                  <c:v>41309.583327834567</c:v>
                </c:pt>
                <c:pt idx="635" formatCode="yyyy/m/d\ h:mm;@">
                  <c:v>41309.624994501231</c:v>
                </c:pt>
                <c:pt idx="636" formatCode="yyyy/m/d\ h:mm;@">
                  <c:v>41309.666661167896</c:v>
                </c:pt>
                <c:pt idx="637" formatCode="yyyy/m/d\ h:mm;@">
                  <c:v>41309.70832783456</c:v>
                </c:pt>
                <c:pt idx="638" formatCode="yyyy/m/d\ h:mm;@">
                  <c:v>41309.749994501224</c:v>
                </c:pt>
                <c:pt idx="639" formatCode="yyyy/m/d\ h:mm;@">
                  <c:v>41309.791661167888</c:v>
                </c:pt>
                <c:pt idx="640" formatCode="yyyy/m/d\ h:mm;@">
                  <c:v>41309.833327834553</c:v>
                </c:pt>
                <c:pt idx="641" formatCode="yyyy/m/d\ h:mm;@">
                  <c:v>41309.874994501217</c:v>
                </c:pt>
                <c:pt idx="642" formatCode="yyyy/m/d\ h:mm;@">
                  <c:v>41309.916661167881</c:v>
                </c:pt>
                <c:pt idx="643" formatCode="yyyy/m/d\ h:mm;@">
                  <c:v>41309.958327834545</c:v>
                </c:pt>
                <c:pt idx="644" formatCode="yyyy/m/d\ h:mm;@">
                  <c:v>41309.99999450121</c:v>
                </c:pt>
                <c:pt idx="645" formatCode="yyyy/m/d\ h:mm;@">
                  <c:v>41310.041661167874</c:v>
                </c:pt>
                <c:pt idx="646" formatCode="yyyy/m/d\ h:mm;@">
                  <c:v>41310.083327834538</c:v>
                </c:pt>
                <c:pt idx="647" formatCode="yyyy/m/d\ h:mm;@">
                  <c:v>41310.124994501202</c:v>
                </c:pt>
                <c:pt idx="648" formatCode="yyyy/m/d\ h:mm;@">
                  <c:v>41310.166661167867</c:v>
                </c:pt>
                <c:pt idx="649" formatCode="yyyy/m/d\ h:mm;@">
                  <c:v>41310.208327834531</c:v>
                </c:pt>
                <c:pt idx="650" formatCode="yyyy/m/d\ h:mm;@">
                  <c:v>41310.249994501195</c:v>
                </c:pt>
                <c:pt idx="651" formatCode="yyyy/m/d\ h:mm;@">
                  <c:v>41310.291661167859</c:v>
                </c:pt>
                <c:pt idx="652" formatCode="yyyy/m/d\ h:mm;@">
                  <c:v>41310.333327834524</c:v>
                </c:pt>
                <c:pt idx="653" formatCode="yyyy/m/d\ h:mm;@">
                  <c:v>41310.374994501188</c:v>
                </c:pt>
                <c:pt idx="654" formatCode="yyyy/m/d\ h:mm;@">
                  <c:v>41310.416661167852</c:v>
                </c:pt>
                <c:pt idx="655" formatCode="yyyy/m/d\ h:mm;@">
                  <c:v>41310.458327834516</c:v>
                </c:pt>
                <c:pt idx="656" formatCode="yyyy/m/d\ h:mm;@">
                  <c:v>41310.49999450118</c:v>
                </c:pt>
                <c:pt idx="657" formatCode="yyyy/m/d\ h:mm;@">
                  <c:v>41310.541661167845</c:v>
                </c:pt>
                <c:pt idx="658" formatCode="yyyy/m/d\ h:mm;@">
                  <c:v>41310.583327834509</c:v>
                </c:pt>
                <c:pt idx="659" formatCode="yyyy/m/d\ h:mm;@">
                  <c:v>41310.624994501173</c:v>
                </c:pt>
                <c:pt idx="660" formatCode="yyyy/m/d\ h:mm;@">
                  <c:v>41310.666661167837</c:v>
                </c:pt>
                <c:pt idx="661" formatCode="yyyy/m/d\ h:mm;@">
                  <c:v>41310.708327834502</c:v>
                </c:pt>
                <c:pt idx="662" formatCode="yyyy/m/d\ h:mm;@">
                  <c:v>41310.749994501166</c:v>
                </c:pt>
                <c:pt idx="663" formatCode="yyyy/m/d\ h:mm;@">
                  <c:v>41310.79166116783</c:v>
                </c:pt>
                <c:pt idx="664" formatCode="yyyy/m/d\ h:mm;@">
                  <c:v>41310.833327834494</c:v>
                </c:pt>
                <c:pt idx="665" formatCode="yyyy/m/d\ h:mm;@">
                  <c:v>41310.874994501159</c:v>
                </c:pt>
                <c:pt idx="666" formatCode="yyyy/m/d\ h:mm;@">
                  <c:v>41310.916661167823</c:v>
                </c:pt>
                <c:pt idx="667" formatCode="yyyy/m/d\ h:mm;@">
                  <c:v>41310.958327834487</c:v>
                </c:pt>
                <c:pt idx="668" formatCode="yyyy/m/d\ h:mm;@">
                  <c:v>41310.999994501151</c:v>
                </c:pt>
                <c:pt idx="669" formatCode="yyyy/m/d\ h:mm;@">
                  <c:v>41311.041661167816</c:v>
                </c:pt>
                <c:pt idx="670" formatCode="yyyy/m/d\ h:mm;@">
                  <c:v>41311.08332783448</c:v>
                </c:pt>
                <c:pt idx="671" formatCode="yyyy/m/d\ h:mm;@">
                  <c:v>41311.124994501144</c:v>
                </c:pt>
                <c:pt idx="672" formatCode="yyyy/m/d\ h:mm;@">
                  <c:v>41311.166661167808</c:v>
                </c:pt>
                <c:pt idx="673" formatCode="yyyy/m/d\ h:mm;@">
                  <c:v>41311.208327834473</c:v>
                </c:pt>
                <c:pt idx="674" formatCode="yyyy/m/d\ h:mm;@">
                  <c:v>41311.249994501137</c:v>
                </c:pt>
                <c:pt idx="675" formatCode="yyyy/m/d\ h:mm;@">
                  <c:v>41311.291661167801</c:v>
                </c:pt>
                <c:pt idx="676" formatCode="yyyy/m/d\ h:mm;@">
                  <c:v>41311.333327834465</c:v>
                </c:pt>
                <c:pt idx="677" formatCode="yyyy/m/d\ h:mm;@">
                  <c:v>41311.37499450113</c:v>
                </c:pt>
                <c:pt idx="678" formatCode="yyyy/m/d\ h:mm;@">
                  <c:v>41311.416661167794</c:v>
                </c:pt>
                <c:pt idx="679" formatCode="yyyy/m/d\ h:mm;@">
                  <c:v>41311.458327834458</c:v>
                </c:pt>
                <c:pt idx="680" formatCode="yyyy/m/d\ h:mm;@">
                  <c:v>41311.499994501122</c:v>
                </c:pt>
                <c:pt idx="681" formatCode="yyyy/m/d\ h:mm;@">
                  <c:v>41311.541661167787</c:v>
                </c:pt>
                <c:pt idx="682" formatCode="yyyy/m/d\ h:mm;@">
                  <c:v>41311.583327834451</c:v>
                </c:pt>
                <c:pt idx="683" formatCode="yyyy/m/d\ h:mm;@">
                  <c:v>41311.624994501115</c:v>
                </c:pt>
                <c:pt idx="684" formatCode="yyyy/m/d\ h:mm;@">
                  <c:v>41311.666661167779</c:v>
                </c:pt>
                <c:pt idx="685" formatCode="yyyy/m/d\ h:mm;@">
                  <c:v>41311.708327834443</c:v>
                </c:pt>
                <c:pt idx="686" formatCode="yyyy/m/d\ h:mm;@">
                  <c:v>41311.749994501108</c:v>
                </c:pt>
                <c:pt idx="687" formatCode="yyyy/m/d\ h:mm;@">
                  <c:v>41311.791661167772</c:v>
                </c:pt>
                <c:pt idx="688" formatCode="yyyy/m/d\ h:mm;@">
                  <c:v>41311.833327834436</c:v>
                </c:pt>
                <c:pt idx="689" formatCode="yyyy/m/d\ h:mm;@">
                  <c:v>41311.8749945011</c:v>
                </c:pt>
                <c:pt idx="690" formatCode="yyyy/m/d\ h:mm;@">
                  <c:v>41311.916661167765</c:v>
                </c:pt>
                <c:pt idx="691" formatCode="yyyy/m/d\ h:mm;@">
                  <c:v>41311.958327834429</c:v>
                </c:pt>
                <c:pt idx="692" formatCode="yyyy/m/d\ h:mm;@">
                  <c:v>41311.999994501093</c:v>
                </c:pt>
                <c:pt idx="693" formatCode="yyyy/m/d\ h:mm;@">
                  <c:v>41312.041661167757</c:v>
                </c:pt>
                <c:pt idx="694" formatCode="yyyy/m/d\ h:mm;@">
                  <c:v>41312.083327834422</c:v>
                </c:pt>
                <c:pt idx="695" formatCode="yyyy/m/d\ h:mm;@">
                  <c:v>41312.124994501086</c:v>
                </c:pt>
                <c:pt idx="696" formatCode="yyyy/m/d\ h:mm;@">
                  <c:v>41312.16666116775</c:v>
                </c:pt>
                <c:pt idx="697" formatCode="yyyy/m/d\ h:mm;@">
                  <c:v>41312.208327834414</c:v>
                </c:pt>
                <c:pt idx="698" formatCode="yyyy/m/d\ h:mm;@">
                  <c:v>41312.249994501079</c:v>
                </c:pt>
                <c:pt idx="699" formatCode="yyyy/m/d\ h:mm;@">
                  <c:v>41312.291661167743</c:v>
                </c:pt>
                <c:pt idx="700" formatCode="yyyy/m/d\ h:mm;@">
                  <c:v>41312.333327834407</c:v>
                </c:pt>
                <c:pt idx="701" formatCode="yyyy/m/d\ h:mm;@">
                  <c:v>41312.374994501071</c:v>
                </c:pt>
                <c:pt idx="702" formatCode="yyyy/m/d\ h:mm;@">
                  <c:v>41312.416661167736</c:v>
                </c:pt>
                <c:pt idx="703" formatCode="yyyy/m/d\ h:mm;@">
                  <c:v>41312.4583278344</c:v>
                </c:pt>
                <c:pt idx="704" formatCode="yyyy/m/d\ h:mm;@">
                  <c:v>41312.499994501064</c:v>
                </c:pt>
                <c:pt idx="705" formatCode="yyyy/m/d\ h:mm;@">
                  <c:v>41312.541661167728</c:v>
                </c:pt>
                <c:pt idx="706" formatCode="yyyy/m/d\ h:mm;@">
                  <c:v>41312.583327834393</c:v>
                </c:pt>
                <c:pt idx="707" formatCode="yyyy/m/d\ h:mm;@">
                  <c:v>41312.624994501057</c:v>
                </c:pt>
                <c:pt idx="708" formatCode="yyyy/m/d\ h:mm;@">
                  <c:v>41312.666661167721</c:v>
                </c:pt>
                <c:pt idx="709" formatCode="yyyy/m/d\ h:mm;@">
                  <c:v>41312.708327834385</c:v>
                </c:pt>
                <c:pt idx="710" formatCode="yyyy/m/d\ h:mm;@">
                  <c:v>41312.74999450105</c:v>
                </c:pt>
                <c:pt idx="711" formatCode="yyyy/m/d\ h:mm;@">
                  <c:v>41312.791661167714</c:v>
                </c:pt>
                <c:pt idx="712" formatCode="yyyy/m/d\ h:mm;@">
                  <c:v>41312.833327834378</c:v>
                </c:pt>
                <c:pt idx="713" formatCode="yyyy/m/d\ h:mm;@">
                  <c:v>41312.874994501042</c:v>
                </c:pt>
                <c:pt idx="714" formatCode="yyyy/m/d\ h:mm;@">
                  <c:v>41312.916661167706</c:v>
                </c:pt>
                <c:pt idx="715" formatCode="yyyy/m/d\ h:mm;@">
                  <c:v>41312.958327834371</c:v>
                </c:pt>
                <c:pt idx="716" formatCode="yyyy/m/d\ h:mm;@">
                  <c:v>41312.999994501035</c:v>
                </c:pt>
                <c:pt idx="717" formatCode="yyyy/m/d\ h:mm;@">
                  <c:v>41313.041661167699</c:v>
                </c:pt>
                <c:pt idx="718" formatCode="yyyy/m/d\ h:mm;@">
                  <c:v>41313.083327834363</c:v>
                </c:pt>
                <c:pt idx="719" formatCode="yyyy/m/d\ h:mm;@">
                  <c:v>41313.124994501028</c:v>
                </c:pt>
                <c:pt idx="720" formatCode="yyyy/m/d\ h:mm;@">
                  <c:v>41313.166661167692</c:v>
                </c:pt>
                <c:pt idx="721" formatCode="yyyy/m/d\ h:mm;@">
                  <c:v>41313.208327834356</c:v>
                </c:pt>
                <c:pt idx="722" formatCode="yyyy/m/d\ h:mm;@">
                  <c:v>41313.24999450102</c:v>
                </c:pt>
                <c:pt idx="723" formatCode="yyyy/m/d\ h:mm;@">
                  <c:v>41313.291661167685</c:v>
                </c:pt>
                <c:pt idx="724" formatCode="yyyy/m/d\ h:mm;@">
                  <c:v>41313.333327834349</c:v>
                </c:pt>
                <c:pt idx="725" formatCode="yyyy/m/d\ h:mm;@">
                  <c:v>41313.374994501013</c:v>
                </c:pt>
                <c:pt idx="726" formatCode="yyyy/m/d\ h:mm;@">
                  <c:v>41313.416661167677</c:v>
                </c:pt>
                <c:pt idx="727" formatCode="yyyy/m/d\ h:mm;@">
                  <c:v>41313.458327834342</c:v>
                </c:pt>
                <c:pt idx="728" formatCode="yyyy/m/d\ h:mm;@">
                  <c:v>41313.499994501006</c:v>
                </c:pt>
                <c:pt idx="729" formatCode="yyyy/m/d\ h:mm;@">
                  <c:v>41313.54166116767</c:v>
                </c:pt>
                <c:pt idx="730" formatCode="yyyy/m/d\ h:mm;@">
                  <c:v>41313.583327834334</c:v>
                </c:pt>
                <c:pt idx="731" formatCode="yyyy/m/d\ h:mm;@">
                  <c:v>41313.624994500999</c:v>
                </c:pt>
                <c:pt idx="732" formatCode="yyyy/m/d\ h:mm;@">
                  <c:v>41313.666661167663</c:v>
                </c:pt>
                <c:pt idx="733" formatCode="yyyy/m/d\ h:mm;@">
                  <c:v>41313.708327834327</c:v>
                </c:pt>
                <c:pt idx="734" formatCode="yyyy/m/d\ h:mm;@">
                  <c:v>41313.749994500991</c:v>
                </c:pt>
                <c:pt idx="735" formatCode="yyyy/m/d\ h:mm;@">
                  <c:v>41313.791661167656</c:v>
                </c:pt>
                <c:pt idx="736" formatCode="yyyy/m/d\ h:mm;@">
                  <c:v>41313.83332783432</c:v>
                </c:pt>
                <c:pt idx="737" formatCode="yyyy/m/d\ h:mm;@">
                  <c:v>41313.874994500984</c:v>
                </c:pt>
                <c:pt idx="738" formatCode="yyyy/m/d\ h:mm;@">
                  <c:v>41313.916661167648</c:v>
                </c:pt>
                <c:pt idx="739" formatCode="yyyy/m/d\ h:mm;@">
                  <c:v>41313.958327834313</c:v>
                </c:pt>
                <c:pt idx="740" formatCode="yyyy/m/d\ h:mm;@">
                  <c:v>41313.999994444443</c:v>
                </c:pt>
                <c:pt idx="741" formatCode="yyyy/m/d\ h:mm;@">
                  <c:v>41314.041661111114</c:v>
                </c:pt>
                <c:pt idx="742" formatCode="yyyy/m/d\ h:mm;@">
                  <c:v>41314.083327777778</c:v>
                </c:pt>
                <c:pt idx="743" formatCode="yyyy/m/d\ h:mm;@">
                  <c:v>41314.124994444443</c:v>
                </c:pt>
                <c:pt idx="744" formatCode="yyyy/m/d\ h:mm;@">
                  <c:v>41314.166661111114</c:v>
                </c:pt>
              </c:numCache>
            </c:numRef>
          </c:xVal>
          <c:yVal>
            <c:numRef>
              <c:f>Sheet1!$F$2:$F$746</c:f>
              <c:numCache>
                <c:formatCode>General</c:formatCode>
                <c:ptCount val="745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36</c:v>
                </c:pt>
                <c:pt idx="21">
                  <c:v>36</c:v>
                </c:pt>
                <c:pt idx="22">
                  <c:v>36</c:v>
                </c:pt>
                <c:pt idx="23">
                  <c:v>35</c:v>
                </c:pt>
                <c:pt idx="24">
                  <c:v>34</c:v>
                </c:pt>
                <c:pt idx="25">
                  <c:v>35</c:v>
                </c:pt>
                <c:pt idx="26">
                  <c:v>35</c:v>
                </c:pt>
                <c:pt idx="27">
                  <c:v>34</c:v>
                </c:pt>
                <c:pt idx="28">
                  <c:v>34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34</c:v>
                </c:pt>
                <c:pt idx="35">
                  <c:v>34</c:v>
                </c:pt>
                <c:pt idx="36">
                  <c:v>32</c:v>
                </c:pt>
                <c:pt idx="37">
                  <c:v>32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36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  <c:pt idx="51">
                  <c:v>34</c:v>
                </c:pt>
                <c:pt idx="52">
                  <c:v>34</c:v>
                </c:pt>
                <c:pt idx="53">
                  <c:v>33</c:v>
                </c:pt>
                <c:pt idx="54">
                  <c:v>33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32</c:v>
                </c:pt>
                <c:pt idx="59">
                  <c:v>33</c:v>
                </c:pt>
                <c:pt idx="60">
                  <c:v>33</c:v>
                </c:pt>
                <c:pt idx="61">
                  <c:v>32</c:v>
                </c:pt>
                <c:pt idx="62">
                  <c:v>32</c:v>
                </c:pt>
                <c:pt idx="63">
                  <c:v>31</c:v>
                </c:pt>
                <c:pt idx="64">
                  <c:v>32</c:v>
                </c:pt>
                <c:pt idx="65">
                  <c:v>31</c:v>
                </c:pt>
                <c:pt idx="66">
                  <c:v>33</c:v>
                </c:pt>
                <c:pt idx="67">
                  <c:v>34</c:v>
                </c:pt>
                <c:pt idx="68">
                  <c:v>35</c:v>
                </c:pt>
                <c:pt idx="69">
                  <c:v>35</c:v>
                </c:pt>
                <c:pt idx="70">
                  <c:v>35</c:v>
                </c:pt>
                <c:pt idx="71">
                  <c:v>36</c:v>
                </c:pt>
                <c:pt idx="72">
                  <c:v>35</c:v>
                </c:pt>
                <c:pt idx="73">
                  <c:v>35</c:v>
                </c:pt>
                <c:pt idx="74">
                  <c:v>34</c:v>
                </c:pt>
                <c:pt idx="75">
                  <c:v>32</c:v>
                </c:pt>
                <c:pt idx="76">
                  <c:v>33</c:v>
                </c:pt>
                <c:pt idx="77">
                  <c:v>32</c:v>
                </c:pt>
                <c:pt idx="78">
                  <c:v>32</c:v>
                </c:pt>
                <c:pt idx="79">
                  <c:v>31</c:v>
                </c:pt>
                <c:pt idx="80">
                  <c:v>32</c:v>
                </c:pt>
                <c:pt idx="81">
                  <c:v>31</c:v>
                </c:pt>
                <c:pt idx="82">
                  <c:v>32</c:v>
                </c:pt>
                <c:pt idx="83">
                  <c:v>31</c:v>
                </c:pt>
                <c:pt idx="84">
                  <c:v>32</c:v>
                </c:pt>
                <c:pt idx="85">
                  <c:v>31</c:v>
                </c:pt>
                <c:pt idx="86">
                  <c:v>32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33</c:v>
                </c:pt>
                <c:pt idx="91">
                  <c:v>33</c:v>
                </c:pt>
                <c:pt idx="92">
                  <c:v>34</c:v>
                </c:pt>
                <c:pt idx="93">
                  <c:v>35</c:v>
                </c:pt>
                <c:pt idx="94">
                  <c:v>35</c:v>
                </c:pt>
                <c:pt idx="95">
                  <c:v>35</c:v>
                </c:pt>
                <c:pt idx="96">
                  <c:v>35</c:v>
                </c:pt>
                <c:pt idx="97">
                  <c:v>35</c:v>
                </c:pt>
                <c:pt idx="98">
                  <c:v>34</c:v>
                </c:pt>
                <c:pt idx="99">
                  <c:v>32</c:v>
                </c:pt>
                <c:pt idx="100">
                  <c:v>32</c:v>
                </c:pt>
                <c:pt idx="101">
                  <c:v>32</c:v>
                </c:pt>
                <c:pt idx="102">
                  <c:v>32</c:v>
                </c:pt>
                <c:pt idx="103">
                  <c:v>32</c:v>
                </c:pt>
                <c:pt idx="104">
                  <c:v>32</c:v>
                </c:pt>
                <c:pt idx="105">
                  <c:v>32</c:v>
                </c:pt>
                <c:pt idx="106">
                  <c:v>31</c:v>
                </c:pt>
                <c:pt idx="107">
                  <c:v>32</c:v>
                </c:pt>
                <c:pt idx="108">
                  <c:v>32</c:v>
                </c:pt>
                <c:pt idx="109">
                  <c:v>31</c:v>
                </c:pt>
                <c:pt idx="110">
                  <c:v>32</c:v>
                </c:pt>
                <c:pt idx="111">
                  <c:v>31</c:v>
                </c:pt>
                <c:pt idx="112">
                  <c:v>31</c:v>
                </c:pt>
                <c:pt idx="113">
                  <c:v>31</c:v>
                </c:pt>
                <c:pt idx="114">
                  <c:v>32</c:v>
                </c:pt>
                <c:pt idx="115">
                  <c:v>33</c:v>
                </c:pt>
                <c:pt idx="116">
                  <c:v>34</c:v>
                </c:pt>
                <c:pt idx="117">
                  <c:v>34</c:v>
                </c:pt>
                <c:pt idx="118">
                  <c:v>35</c:v>
                </c:pt>
                <c:pt idx="119">
                  <c:v>35</c:v>
                </c:pt>
                <c:pt idx="120">
                  <c:v>35</c:v>
                </c:pt>
                <c:pt idx="121">
                  <c:v>36</c:v>
                </c:pt>
                <c:pt idx="122">
                  <c:v>34</c:v>
                </c:pt>
                <c:pt idx="123">
                  <c:v>33</c:v>
                </c:pt>
                <c:pt idx="124">
                  <c:v>33</c:v>
                </c:pt>
                <c:pt idx="125">
                  <c:v>32</c:v>
                </c:pt>
                <c:pt idx="126">
                  <c:v>31</c:v>
                </c:pt>
                <c:pt idx="127">
                  <c:v>31</c:v>
                </c:pt>
                <c:pt idx="128">
                  <c:v>30</c:v>
                </c:pt>
                <c:pt idx="129">
                  <c:v>31</c:v>
                </c:pt>
                <c:pt idx="130">
                  <c:v>31</c:v>
                </c:pt>
                <c:pt idx="131">
                  <c:v>31</c:v>
                </c:pt>
                <c:pt idx="132">
                  <c:v>32</c:v>
                </c:pt>
                <c:pt idx="133">
                  <c:v>32</c:v>
                </c:pt>
                <c:pt idx="134">
                  <c:v>31</c:v>
                </c:pt>
                <c:pt idx="135">
                  <c:v>32</c:v>
                </c:pt>
                <c:pt idx="136">
                  <c:v>31</c:v>
                </c:pt>
                <c:pt idx="137">
                  <c:v>31</c:v>
                </c:pt>
                <c:pt idx="138">
                  <c:v>32</c:v>
                </c:pt>
                <c:pt idx="139">
                  <c:v>33</c:v>
                </c:pt>
                <c:pt idx="140">
                  <c:v>34</c:v>
                </c:pt>
                <c:pt idx="141">
                  <c:v>35</c:v>
                </c:pt>
                <c:pt idx="142">
                  <c:v>35</c:v>
                </c:pt>
                <c:pt idx="143">
                  <c:v>35</c:v>
                </c:pt>
                <c:pt idx="144">
                  <c:v>36</c:v>
                </c:pt>
                <c:pt idx="145">
                  <c:v>35</c:v>
                </c:pt>
                <c:pt idx="146">
                  <c:v>36</c:v>
                </c:pt>
                <c:pt idx="147">
                  <c:v>35</c:v>
                </c:pt>
                <c:pt idx="148">
                  <c:v>34</c:v>
                </c:pt>
                <c:pt idx="149">
                  <c:v>34</c:v>
                </c:pt>
                <c:pt idx="150">
                  <c:v>33</c:v>
                </c:pt>
                <c:pt idx="151">
                  <c:v>34</c:v>
                </c:pt>
                <c:pt idx="152">
                  <c:v>34</c:v>
                </c:pt>
                <c:pt idx="153">
                  <c:v>33</c:v>
                </c:pt>
                <c:pt idx="154">
                  <c:v>33</c:v>
                </c:pt>
                <c:pt idx="155">
                  <c:v>33</c:v>
                </c:pt>
                <c:pt idx="156">
                  <c:v>33</c:v>
                </c:pt>
                <c:pt idx="157">
                  <c:v>34</c:v>
                </c:pt>
                <c:pt idx="158">
                  <c:v>33</c:v>
                </c:pt>
                <c:pt idx="159">
                  <c:v>32</c:v>
                </c:pt>
                <c:pt idx="160">
                  <c:v>32</c:v>
                </c:pt>
                <c:pt idx="161">
                  <c:v>33</c:v>
                </c:pt>
                <c:pt idx="162">
                  <c:v>33</c:v>
                </c:pt>
                <c:pt idx="163">
                  <c:v>33</c:v>
                </c:pt>
                <c:pt idx="164">
                  <c:v>34</c:v>
                </c:pt>
                <c:pt idx="165">
                  <c:v>34</c:v>
                </c:pt>
                <c:pt idx="166">
                  <c:v>35</c:v>
                </c:pt>
                <c:pt idx="167">
                  <c:v>35</c:v>
                </c:pt>
                <c:pt idx="168">
                  <c:v>35</c:v>
                </c:pt>
                <c:pt idx="169">
                  <c:v>36</c:v>
                </c:pt>
                <c:pt idx="170">
                  <c:v>36</c:v>
                </c:pt>
                <c:pt idx="171">
                  <c:v>35</c:v>
                </c:pt>
                <c:pt idx="172">
                  <c:v>36</c:v>
                </c:pt>
                <c:pt idx="173">
                  <c:v>35</c:v>
                </c:pt>
                <c:pt idx="174">
                  <c:v>35</c:v>
                </c:pt>
                <c:pt idx="175">
                  <c:v>35</c:v>
                </c:pt>
                <c:pt idx="176">
                  <c:v>34</c:v>
                </c:pt>
                <c:pt idx="177">
                  <c:v>33</c:v>
                </c:pt>
                <c:pt idx="178">
                  <c:v>32</c:v>
                </c:pt>
                <c:pt idx="179">
                  <c:v>33</c:v>
                </c:pt>
                <c:pt idx="180">
                  <c:v>32</c:v>
                </c:pt>
                <c:pt idx="181">
                  <c:v>32</c:v>
                </c:pt>
                <c:pt idx="182">
                  <c:v>33</c:v>
                </c:pt>
                <c:pt idx="183">
                  <c:v>32</c:v>
                </c:pt>
                <c:pt idx="184">
                  <c:v>32</c:v>
                </c:pt>
                <c:pt idx="185">
                  <c:v>32</c:v>
                </c:pt>
                <c:pt idx="186">
                  <c:v>32</c:v>
                </c:pt>
                <c:pt idx="187">
                  <c:v>33</c:v>
                </c:pt>
                <c:pt idx="188">
                  <c:v>33</c:v>
                </c:pt>
                <c:pt idx="189">
                  <c:v>32</c:v>
                </c:pt>
                <c:pt idx="190">
                  <c:v>33</c:v>
                </c:pt>
                <c:pt idx="191">
                  <c:v>33</c:v>
                </c:pt>
                <c:pt idx="192">
                  <c:v>34</c:v>
                </c:pt>
                <c:pt idx="193">
                  <c:v>34</c:v>
                </c:pt>
                <c:pt idx="194">
                  <c:v>35</c:v>
                </c:pt>
                <c:pt idx="195">
                  <c:v>34</c:v>
                </c:pt>
                <c:pt idx="196">
                  <c:v>34</c:v>
                </c:pt>
                <c:pt idx="197">
                  <c:v>33</c:v>
                </c:pt>
                <c:pt idx="198">
                  <c:v>33</c:v>
                </c:pt>
                <c:pt idx="199">
                  <c:v>34</c:v>
                </c:pt>
                <c:pt idx="200">
                  <c:v>33</c:v>
                </c:pt>
                <c:pt idx="201">
                  <c:v>33</c:v>
                </c:pt>
                <c:pt idx="202">
                  <c:v>33</c:v>
                </c:pt>
                <c:pt idx="203">
                  <c:v>33</c:v>
                </c:pt>
                <c:pt idx="204">
                  <c:v>33</c:v>
                </c:pt>
                <c:pt idx="205">
                  <c:v>33</c:v>
                </c:pt>
                <c:pt idx="206">
                  <c:v>33</c:v>
                </c:pt>
                <c:pt idx="207">
                  <c:v>33</c:v>
                </c:pt>
                <c:pt idx="208">
                  <c:v>32</c:v>
                </c:pt>
                <c:pt idx="209">
                  <c:v>33</c:v>
                </c:pt>
                <c:pt idx="210">
                  <c:v>32</c:v>
                </c:pt>
                <c:pt idx="211">
                  <c:v>33</c:v>
                </c:pt>
                <c:pt idx="212">
                  <c:v>34</c:v>
                </c:pt>
                <c:pt idx="213">
                  <c:v>34</c:v>
                </c:pt>
                <c:pt idx="214">
                  <c:v>34</c:v>
                </c:pt>
                <c:pt idx="215">
                  <c:v>34</c:v>
                </c:pt>
                <c:pt idx="216">
                  <c:v>35</c:v>
                </c:pt>
                <c:pt idx="217">
                  <c:v>34</c:v>
                </c:pt>
                <c:pt idx="218">
                  <c:v>34</c:v>
                </c:pt>
                <c:pt idx="219">
                  <c:v>32</c:v>
                </c:pt>
                <c:pt idx="220">
                  <c:v>33</c:v>
                </c:pt>
                <c:pt idx="221">
                  <c:v>33</c:v>
                </c:pt>
                <c:pt idx="222">
                  <c:v>34</c:v>
                </c:pt>
                <c:pt idx="223">
                  <c:v>33</c:v>
                </c:pt>
                <c:pt idx="224">
                  <c:v>33</c:v>
                </c:pt>
                <c:pt idx="225">
                  <c:v>33</c:v>
                </c:pt>
                <c:pt idx="226">
                  <c:v>32</c:v>
                </c:pt>
                <c:pt idx="227">
                  <c:v>31</c:v>
                </c:pt>
                <c:pt idx="228">
                  <c:v>32</c:v>
                </c:pt>
                <c:pt idx="229">
                  <c:v>32</c:v>
                </c:pt>
                <c:pt idx="230">
                  <c:v>32</c:v>
                </c:pt>
                <c:pt idx="231">
                  <c:v>32</c:v>
                </c:pt>
                <c:pt idx="232">
                  <c:v>32</c:v>
                </c:pt>
                <c:pt idx="233">
                  <c:v>32</c:v>
                </c:pt>
                <c:pt idx="234">
                  <c:v>33</c:v>
                </c:pt>
                <c:pt idx="235">
                  <c:v>32</c:v>
                </c:pt>
                <c:pt idx="236">
                  <c:v>33</c:v>
                </c:pt>
                <c:pt idx="237">
                  <c:v>33</c:v>
                </c:pt>
                <c:pt idx="238">
                  <c:v>33</c:v>
                </c:pt>
                <c:pt idx="239">
                  <c:v>33</c:v>
                </c:pt>
                <c:pt idx="240">
                  <c:v>34</c:v>
                </c:pt>
                <c:pt idx="241">
                  <c:v>35</c:v>
                </c:pt>
                <c:pt idx="242">
                  <c:v>34</c:v>
                </c:pt>
                <c:pt idx="243">
                  <c:v>33</c:v>
                </c:pt>
                <c:pt idx="244">
                  <c:v>33</c:v>
                </c:pt>
                <c:pt idx="245">
                  <c:v>33</c:v>
                </c:pt>
                <c:pt idx="246">
                  <c:v>33</c:v>
                </c:pt>
                <c:pt idx="247">
                  <c:v>33</c:v>
                </c:pt>
                <c:pt idx="248">
                  <c:v>33</c:v>
                </c:pt>
                <c:pt idx="249">
                  <c:v>32</c:v>
                </c:pt>
                <c:pt idx="250">
                  <c:v>31</c:v>
                </c:pt>
                <c:pt idx="251">
                  <c:v>31</c:v>
                </c:pt>
                <c:pt idx="252">
                  <c:v>32</c:v>
                </c:pt>
                <c:pt idx="253">
                  <c:v>32</c:v>
                </c:pt>
                <c:pt idx="254">
                  <c:v>32</c:v>
                </c:pt>
                <c:pt idx="255">
                  <c:v>32</c:v>
                </c:pt>
                <c:pt idx="256">
                  <c:v>32</c:v>
                </c:pt>
                <c:pt idx="257">
                  <c:v>32</c:v>
                </c:pt>
                <c:pt idx="258">
                  <c:v>32</c:v>
                </c:pt>
                <c:pt idx="259">
                  <c:v>33</c:v>
                </c:pt>
                <c:pt idx="260">
                  <c:v>33</c:v>
                </c:pt>
                <c:pt idx="261">
                  <c:v>33</c:v>
                </c:pt>
                <c:pt idx="262">
                  <c:v>34</c:v>
                </c:pt>
                <c:pt idx="263">
                  <c:v>33</c:v>
                </c:pt>
                <c:pt idx="264">
                  <c:v>34</c:v>
                </c:pt>
                <c:pt idx="265">
                  <c:v>34</c:v>
                </c:pt>
                <c:pt idx="266">
                  <c:v>33</c:v>
                </c:pt>
                <c:pt idx="267">
                  <c:v>32</c:v>
                </c:pt>
                <c:pt idx="268">
                  <c:v>32</c:v>
                </c:pt>
                <c:pt idx="269">
                  <c:v>33</c:v>
                </c:pt>
                <c:pt idx="270">
                  <c:v>33</c:v>
                </c:pt>
                <c:pt idx="271">
                  <c:v>33</c:v>
                </c:pt>
                <c:pt idx="272">
                  <c:v>34</c:v>
                </c:pt>
                <c:pt idx="273">
                  <c:v>33</c:v>
                </c:pt>
                <c:pt idx="274">
                  <c:v>33</c:v>
                </c:pt>
                <c:pt idx="275">
                  <c:v>33</c:v>
                </c:pt>
                <c:pt idx="276">
                  <c:v>33</c:v>
                </c:pt>
                <c:pt idx="277">
                  <c:v>32</c:v>
                </c:pt>
                <c:pt idx="278">
                  <c:v>31</c:v>
                </c:pt>
                <c:pt idx="279">
                  <c:v>32</c:v>
                </c:pt>
                <c:pt idx="280">
                  <c:v>32</c:v>
                </c:pt>
                <c:pt idx="281">
                  <c:v>32</c:v>
                </c:pt>
                <c:pt idx="282">
                  <c:v>33</c:v>
                </c:pt>
                <c:pt idx="283">
                  <c:v>33</c:v>
                </c:pt>
                <c:pt idx="284">
                  <c:v>34</c:v>
                </c:pt>
                <c:pt idx="285">
                  <c:v>33</c:v>
                </c:pt>
                <c:pt idx="286">
                  <c:v>33</c:v>
                </c:pt>
                <c:pt idx="287">
                  <c:v>34</c:v>
                </c:pt>
                <c:pt idx="288">
                  <c:v>34</c:v>
                </c:pt>
                <c:pt idx="289">
                  <c:v>33</c:v>
                </c:pt>
                <c:pt idx="290">
                  <c:v>33</c:v>
                </c:pt>
                <c:pt idx="291">
                  <c:v>32</c:v>
                </c:pt>
                <c:pt idx="292">
                  <c:v>32</c:v>
                </c:pt>
                <c:pt idx="293">
                  <c:v>32</c:v>
                </c:pt>
                <c:pt idx="294">
                  <c:v>31</c:v>
                </c:pt>
                <c:pt idx="295">
                  <c:v>32</c:v>
                </c:pt>
                <c:pt idx="296">
                  <c:v>32</c:v>
                </c:pt>
                <c:pt idx="297">
                  <c:v>33</c:v>
                </c:pt>
                <c:pt idx="298">
                  <c:v>32</c:v>
                </c:pt>
                <c:pt idx="299">
                  <c:v>32</c:v>
                </c:pt>
                <c:pt idx="300">
                  <c:v>32</c:v>
                </c:pt>
                <c:pt idx="301">
                  <c:v>33</c:v>
                </c:pt>
                <c:pt idx="302">
                  <c:v>33</c:v>
                </c:pt>
                <c:pt idx="303">
                  <c:v>33</c:v>
                </c:pt>
                <c:pt idx="304">
                  <c:v>32</c:v>
                </c:pt>
                <c:pt idx="305">
                  <c:v>33</c:v>
                </c:pt>
                <c:pt idx="306">
                  <c:v>34</c:v>
                </c:pt>
                <c:pt idx="307">
                  <c:v>34</c:v>
                </c:pt>
                <c:pt idx="308">
                  <c:v>34</c:v>
                </c:pt>
                <c:pt idx="309">
                  <c:v>34</c:v>
                </c:pt>
                <c:pt idx="310">
                  <c:v>35</c:v>
                </c:pt>
                <c:pt idx="311">
                  <c:v>34</c:v>
                </c:pt>
                <c:pt idx="312">
                  <c:v>34</c:v>
                </c:pt>
                <c:pt idx="313">
                  <c:v>33</c:v>
                </c:pt>
                <c:pt idx="314">
                  <c:v>32</c:v>
                </c:pt>
                <c:pt idx="315">
                  <c:v>31</c:v>
                </c:pt>
                <c:pt idx="316">
                  <c:v>31</c:v>
                </c:pt>
                <c:pt idx="317">
                  <c:v>32</c:v>
                </c:pt>
                <c:pt idx="318">
                  <c:v>32</c:v>
                </c:pt>
                <c:pt idx="319">
                  <c:v>32</c:v>
                </c:pt>
                <c:pt idx="320">
                  <c:v>33</c:v>
                </c:pt>
                <c:pt idx="321">
                  <c:v>33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31</c:v>
                </c:pt>
                <c:pt idx="326">
                  <c:v>31</c:v>
                </c:pt>
                <c:pt idx="327">
                  <c:v>31</c:v>
                </c:pt>
                <c:pt idx="328">
                  <c:v>31</c:v>
                </c:pt>
                <c:pt idx="329">
                  <c:v>31</c:v>
                </c:pt>
                <c:pt idx="330">
                  <c:v>32</c:v>
                </c:pt>
                <c:pt idx="331">
                  <c:v>33</c:v>
                </c:pt>
                <c:pt idx="332">
                  <c:v>34</c:v>
                </c:pt>
                <c:pt idx="333">
                  <c:v>33</c:v>
                </c:pt>
                <c:pt idx="334">
                  <c:v>33</c:v>
                </c:pt>
                <c:pt idx="335">
                  <c:v>32</c:v>
                </c:pt>
                <c:pt idx="336">
                  <c:v>32</c:v>
                </c:pt>
                <c:pt idx="337">
                  <c:v>31</c:v>
                </c:pt>
                <c:pt idx="338">
                  <c:v>31</c:v>
                </c:pt>
                <c:pt idx="339">
                  <c:v>30</c:v>
                </c:pt>
                <c:pt idx="340">
                  <c:v>30</c:v>
                </c:pt>
                <c:pt idx="341">
                  <c:v>31</c:v>
                </c:pt>
                <c:pt idx="342">
                  <c:v>31</c:v>
                </c:pt>
                <c:pt idx="343">
                  <c:v>31</c:v>
                </c:pt>
                <c:pt idx="344">
                  <c:v>32</c:v>
                </c:pt>
                <c:pt idx="345">
                  <c:v>32</c:v>
                </c:pt>
                <c:pt idx="346">
                  <c:v>32</c:v>
                </c:pt>
                <c:pt idx="347">
                  <c:v>32</c:v>
                </c:pt>
                <c:pt idx="348">
                  <c:v>32</c:v>
                </c:pt>
                <c:pt idx="349">
                  <c:v>32</c:v>
                </c:pt>
                <c:pt idx="350">
                  <c:v>32</c:v>
                </c:pt>
                <c:pt idx="351">
                  <c:v>32</c:v>
                </c:pt>
                <c:pt idx="352">
                  <c:v>32</c:v>
                </c:pt>
                <c:pt idx="353">
                  <c:v>32</c:v>
                </c:pt>
                <c:pt idx="354">
                  <c:v>33</c:v>
                </c:pt>
                <c:pt idx="355">
                  <c:v>34</c:v>
                </c:pt>
                <c:pt idx="356">
                  <c:v>34</c:v>
                </c:pt>
                <c:pt idx="357">
                  <c:v>32</c:v>
                </c:pt>
                <c:pt idx="358">
                  <c:v>33</c:v>
                </c:pt>
                <c:pt idx="359">
                  <c:v>32</c:v>
                </c:pt>
                <c:pt idx="360">
                  <c:v>33</c:v>
                </c:pt>
                <c:pt idx="361">
                  <c:v>32</c:v>
                </c:pt>
                <c:pt idx="362">
                  <c:v>31</c:v>
                </c:pt>
                <c:pt idx="363">
                  <c:v>31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31</c:v>
                </c:pt>
                <c:pt idx="369">
                  <c:v>31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31</c:v>
                </c:pt>
                <c:pt idx="374">
                  <c:v>31</c:v>
                </c:pt>
                <c:pt idx="375">
                  <c:v>31</c:v>
                </c:pt>
                <c:pt idx="376">
                  <c:v>31</c:v>
                </c:pt>
                <c:pt idx="377">
                  <c:v>31</c:v>
                </c:pt>
                <c:pt idx="378">
                  <c:v>29</c:v>
                </c:pt>
                <c:pt idx="379">
                  <c:v>30</c:v>
                </c:pt>
                <c:pt idx="380">
                  <c:v>31</c:v>
                </c:pt>
                <c:pt idx="381">
                  <c:v>31</c:v>
                </c:pt>
                <c:pt idx="382">
                  <c:v>31</c:v>
                </c:pt>
                <c:pt idx="383">
                  <c:v>32</c:v>
                </c:pt>
                <c:pt idx="384">
                  <c:v>31</c:v>
                </c:pt>
                <c:pt idx="385">
                  <c:v>31</c:v>
                </c:pt>
                <c:pt idx="386">
                  <c:v>30</c:v>
                </c:pt>
                <c:pt idx="387">
                  <c:v>30</c:v>
                </c:pt>
                <c:pt idx="388">
                  <c:v>29</c:v>
                </c:pt>
                <c:pt idx="389">
                  <c:v>30</c:v>
                </c:pt>
                <c:pt idx="390">
                  <c:v>29</c:v>
                </c:pt>
                <c:pt idx="391">
                  <c:v>30</c:v>
                </c:pt>
                <c:pt idx="392">
                  <c:v>30</c:v>
                </c:pt>
                <c:pt idx="393">
                  <c:v>31</c:v>
                </c:pt>
                <c:pt idx="394">
                  <c:v>31</c:v>
                </c:pt>
                <c:pt idx="395">
                  <c:v>31</c:v>
                </c:pt>
                <c:pt idx="396">
                  <c:v>32</c:v>
                </c:pt>
                <c:pt idx="397">
                  <c:v>32</c:v>
                </c:pt>
                <c:pt idx="398">
                  <c:v>32</c:v>
                </c:pt>
                <c:pt idx="399">
                  <c:v>32</c:v>
                </c:pt>
                <c:pt idx="400">
                  <c:v>31</c:v>
                </c:pt>
                <c:pt idx="401">
                  <c:v>30</c:v>
                </c:pt>
                <c:pt idx="402">
                  <c:v>30</c:v>
                </c:pt>
                <c:pt idx="403">
                  <c:v>31</c:v>
                </c:pt>
                <c:pt idx="404">
                  <c:v>32</c:v>
                </c:pt>
                <c:pt idx="405">
                  <c:v>32</c:v>
                </c:pt>
                <c:pt idx="406">
                  <c:v>32</c:v>
                </c:pt>
                <c:pt idx="407">
                  <c:v>32</c:v>
                </c:pt>
                <c:pt idx="408">
                  <c:v>32</c:v>
                </c:pt>
                <c:pt idx="409">
                  <c:v>31</c:v>
                </c:pt>
                <c:pt idx="410">
                  <c:v>32</c:v>
                </c:pt>
                <c:pt idx="411">
                  <c:v>32</c:v>
                </c:pt>
                <c:pt idx="412">
                  <c:v>31</c:v>
                </c:pt>
                <c:pt idx="413">
                  <c:v>31</c:v>
                </c:pt>
                <c:pt idx="414">
                  <c:v>30</c:v>
                </c:pt>
                <c:pt idx="415">
                  <c:v>31</c:v>
                </c:pt>
                <c:pt idx="416">
                  <c:v>32</c:v>
                </c:pt>
                <c:pt idx="417">
                  <c:v>32</c:v>
                </c:pt>
                <c:pt idx="418">
                  <c:v>32</c:v>
                </c:pt>
                <c:pt idx="419">
                  <c:v>31</c:v>
                </c:pt>
                <c:pt idx="420">
                  <c:v>31</c:v>
                </c:pt>
                <c:pt idx="421">
                  <c:v>30</c:v>
                </c:pt>
                <c:pt idx="422">
                  <c:v>30</c:v>
                </c:pt>
                <c:pt idx="423">
                  <c:v>30</c:v>
                </c:pt>
                <c:pt idx="424">
                  <c:v>31</c:v>
                </c:pt>
                <c:pt idx="425">
                  <c:v>31</c:v>
                </c:pt>
                <c:pt idx="426">
                  <c:v>31</c:v>
                </c:pt>
                <c:pt idx="427">
                  <c:v>33</c:v>
                </c:pt>
                <c:pt idx="428">
                  <c:v>34</c:v>
                </c:pt>
                <c:pt idx="429">
                  <c:v>34</c:v>
                </c:pt>
                <c:pt idx="430">
                  <c:v>34</c:v>
                </c:pt>
                <c:pt idx="431">
                  <c:v>35</c:v>
                </c:pt>
                <c:pt idx="432">
                  <c:v>34</c:v>
                </c:pt>
                <c:pt idx="433">
                  <c:v>34</c:v>
                </c:pt>
                <c:pt idx="434">
                  <c:v>33</c:v>
                </c:pt>
                <c:pt idx="435">
                  <c:v>31</c:v>
                </c:pt>
                <c:pt idx="436">
                  <c:v>31</c:v>
                </c:pt>
                <c:pt idx="437">
                  <c:v>31</c:v>
                </c:pt>
                <c:pt idx="438">
                  <c:v>31</c:v>
                </c:pt>
                <c:pt idx="439">
                  <c:v>32</c:v>
                </c:pt>
                <c:pt idx="440">
                  <c:v>32</c:v>
                </c:pt>
                <c:pt idx="441">
                  <c:v>32</c:v>
                </c:pt>
                <c:pt idx="442">
                  <c:v>32</c:v>
                </c:pt>
                <c:pt idx="443">
                  <c:v>32</c:v>
                </c:pt>
                <c:pt idx="444">
                  <c:v>31</c:v>
                </c:pt>
                <c:pt idx="445">
                  <c:v>31</c:v>
                </c:pt>
                <c:pt idx="446">
                  <c:v>30</c:v>
                </c:pt>
                <c:pt idx="447">
                  <c:v>30</c:v>
                </c:pt>
                <c:pt idx="448">
                  <c:v>29</c:v>
                </c:pt>
                <c:pt idx="449">
                  <c:v>29</c:v>
                </c:pt>
                <c:pt idx="450">
                  <c:v>31</c:v>
                </c:pt>
                <c:pt idx="451">
                  <c:v>32</c:v>
                </c:pt>
                <c:pt idx="452">
                  <c:v>33</c:v>
                </c:pt>
                <c:pt idx="453">
                  <c:v>34</c:v>
                </c:pt>
                <c:pt idx="454">
                  <c:v>34</c:v>
                </c:pt>
                <c:pt idx="455">
                  <c:v>34</c:v>
                </c:pt>
                <c:pt idx="456">
                  <c:v>35</c:v>
                </c:pt>
                <c:pt idx="457">
                  <c:v>34</c:v>
                </c:pt>
                <c:pt idx="458">
                  <c:v>34</c:v>
                </c:pt>
                <c:pt idx="459">
                  <c:v>34</c:v>
                </c:pt>
                <c:pt idx="460">
                  <c:v>33</c:v>
                </c:pt>
                <c:pt idx="461">
                  <c:v>32</c:v>
                </c:pt>
                <c:pt idx="462">
                  <c:v>32</c:v>
                </c:pt>
                <c:pt idx="463">
                  <c:v>32</c:v>
                </c:pt>
                <c:pt idx="464">
                  <c:v>32</c:v>
                </c:pt>
                <c:pt idx="465">
                  <c:v>33</c:v>
                </c:pt>
                <c:pt idx="466">
                  <c:v>32</c:v>
                </c:pt>
                <c:pt idx="467">
                  <c:v>32</c:v>
                </c:pt>
                <c:pt idx="468">
                  <c:v>32</c:v>
                </c:pt>
                <c:pt idx="469">
                  <c:v>32</c:v>
                </c:pt>
                <c:pt idx="470">
                  <c:v>31</c:v>
                </c:pt>
                <c:pt idx="471">
                  <c:v>31</c:v>
                </c:pt>
                <c:pt idx="472">
                  <c:v>32</c:v>
                </c:pt>
                <c:pt idx="473">
                  <c:v>32</c:v>
                </c:pt>
                <c:pt idx="474">
                  <c:v>32</c:v>
                </c:pt>
                <c:pt idx="475">
                  <c:v>32</c:v>
                </c:pt>
                <c:pt idx="476">
                  <c:v>33</c:v>
                </c:pt>
                <c:pt idx="477">
                  <c:v>34</c:v>
                </c:pt>
                <c:pt idx="478">
                  <c:v>34</c:v>
                </c:pt>
                <c:pt idx="479">
                  <c:v>34</c:v>
                </c:pt>
                <c:pt idx="480">
                  <c:v>35</c:v>
                </c:pt>
                <c:pt idx="481">
                  <c:v>34</c:v>
                </c:pt>
                <c:pt idx="482">
                  <c:v>35</c:v>
                </c:pt>
                <c:pt idx="483">
                  <c:v>33</c:v>
                </c:pt>
                <c:pt idx="484">
                  <c:v>31</c:v>
                </c:pt>
                <c:pt idx="485">
                  <c:v>32</c:v>
                </c:pt>
                <c:pt idx="486">
                  <c:v>32</c:v>
                </c:pt>
                <c:pt idx="487">
                  <c:v>32</c:v>
                </c:pt>
                <c:pt idx="488">
                  <c:v>32</c:v>
                </c:pt>
                <c:pt idx="489">
                  <c:v>32</c:v>
                </c:pt>
                <c:pt idx="490">
                  <c:v>32</c:v>
                </c:pt>
                <c:pt idx="491">
                  <c:v>33</c:v>
                </c:pt>
                <c:pt idx="492">
                  <c:v>33</c:v>
                </c:pt>
                <c:pt idx="493">
                  <c:v>33</c:v>
                </c:pt>
                <c:pt idx="494">
                  <c:v>32</c:v>
                </c:pt>
                <c:pt idx="495">
                  <c:v>33</c:v>
                </c:pt>
                <c:pt idx="496">
                  <c:v>32</c:v>
                </c:pt>
                <c:pt idx="497">
                  <c:v>33</c:v>
                </c:pt>
                <c:pt idx="498">
                  <c:v>34</c:v>
                </c:pt>
                <c:pt idx="499">
                  <c:v>34</c:v>
                </c:pt>
                <c:pt idx="500">
                  <c:v>35</c:v>
                </c:pt>
                <c:pt idx="501">
                  <c:v>35</c:v>
                </c:pt>
                <c:pt idx="502">
                  <c:v>36</c:v>
                </c:pt>
                <c:pt idx="503">
                  <c:v>37</c:v>
                </c:pt>
                <c:pt idx="504">
                  <c:v>37</c:v>
                </c:pt>
                <c:pt idx="505">
                  <c:v>37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34</c:v>
                </c:pt>
                <c:pt idx="510">
                  <c:v>35</c:v>
                </c:pt>
                <c:pt idx="511">
                  <c:v>33</c:v>
                </c:pt>
                <c:pt idx="512">
                  <c:v>33</c:v>
                </c:pt>
                <c:pt idx="513">
                  <c:v>33</c:v>
                </c:pt>
                <c:pt idx="514">
                  <c:v>33</c:v>
                </c:pt>
                <c:pt idx="515">
                  <c:v>32</c:v>
                </c:pt>
                <c:pt idx="516">
                  <c:v>33</c:v>
                </c:pt>
                <c:pt idx="517">
                  <c:v>34</c:v>
                </c:pt>
                <c:pt idx="518">
                  <c:v>33</c:v>
                </c:pt>
                <c:pt idx="519">
                  <c:v>33</c:v>
                </c:pt>
                <c:pt idx="520">
                  <c:v>33</c:v>
                </c:pt>
                <c:pt idx="521">
                  <c:v>32</c:v>
                </c:pt>
                <c:pt idx="522">
                  <c:v>33</c:v>
                </c:pt>
                <c:pt idx="523">
                  <c:v>34</c:v>
                </c:pt>
                <c:pt idx="524">
                  <c:v>35</c:v>
                </c:pt>
                <c:pt idx="525">
                  <c:v>34</c:v>
                </c:pt>
                <c:pt idx="526">
                  <c:v>35</c:v>
                </c:pt>
                <c:pt idx="527">
                  <c:v>36</c:v>
                </c:pt>
                <c:pt idx="528">
                  <c:v>36</c:v>
                </c:pt>
                <c:pt idx="529">
                  <c:v>35</c:v>
                </c:pt>
                <c:pt idx="530">
                  <c:v>35</c:v>
                </c:pt>
                <c:pt idx="531">
                  <c:v>34</c:v>
                </c:pt>
                <c:pt idx="532">
                  <c:v>34</c:v>
                </c:pt>
                <c:pt idx="533">
                  <c:v>33</c:v>
                </c:pt>
                <c:pt idx="534">
                  <c:v>33</c:v>
                </c:pt>
                <c:pt idx="535">
                  <c:v>33</c:v>
                </c:pt>
                <c:pt idx="536">
                  <c:v>33</c:v>
                </c:pt>
                <c:pt idx="537">
                  <c:v>33</c:v>
                </c:pt>
                <c:pt idx="538">
                  <c:v>33</c:v>
                </c:pt>
                <c:pt idx="539">
                  <c:v>33</c:v>
                </c:pt>
                <c:pt idx="540">
                  <c:v>34</c:v>
                </c:pt>
                <c:pt idx="541">
                  <c:v>33</c:v>
                </c:pt>
                <c:pt idx="542">
                  <c:v>33</c:v>
                </c:pt>
                <c:pt idx="543">
                  <c:v>33</c:v>
                </c:pt>
                <c:pt idx="544">
                  <c:v>33</c:v>
                </c:pt>
                <c:pt idx="545">
                  <c:v>33</c:v>
                </c:pt>
                <c:pt idx="546">
                  <c:v>33</c:v>
                </c:pt>
                <c:pt idx="547">
                  <c:v>34</c:v>
                </c:pt>
                <c:pt idx="548">
                  <c:v>34</c:v>
                </c:pt>
                <c:pt idx="549">
                  <c:v>33</c:v>
                </c:pt>
                <c:pt idx="550">
                  <c:v>34</c:v>
                </c:pt>
                <c:pt idx="551">
                  <c:v>35</c:v>
                </c:pt>
                <c:pt idx="552">
                  <c:v>35</c:v>
                </c:pt>
                <c:pt idx="553">
                  <c:v>36</c:v>
                </c:pt>
                <c:pt idx="554">
                  <c:v>36</c:v>
                </c:pt>
                <c:pt idx="555">
                  <c:v>35</c:v>
                </c:pt>
                <c:pt idx="556">
                  <c:v>34</c:v>
                </c:pt>
                <c:pt idx="557">
                  <c:v>34</c:v>
                </c:pt>
                <c:pt idx="558">
                  <c:v>34</c:v>
                </c:pt>
                <c:pt idx="559">
                  <c:v>34</c:v>
                </c:pt>
                <c:pt idx="560">
                  <c:v>34</c:v>
                </c:pt>
                <c:pt idx="561">
                  <c:v>33</c:v>
                </c:pt>
                <c:pt idx="562">
                  <c:v>33</c:v>
                </c:pt>
                <c:pt idx="563">
                  <c:v>34</c:v>
                </c:pt>
                <c:pt idx="564">
                  <c:v>34</c:v>
                </c:pt>
                <c:pt idx="565">
                  <c:v>33</c:v>
                </c:pt>
                <c:pt idx="566">
                  <c:v>34</c:v>
                </c:pt>
                <c:pt idx="567">
                  <c:v>33</c:v>
                </c:pt>
                <c:pt idx="568">
                  <c:v>33</c:v>
                </c:pt>
                <c:pt idx="569">
                  <c:v>33</c:v>
                </c:pt>
                <c:pt idx="570">
                  <c:v>34</c:v>
                </c:pt>
                <c:pt idx="571">
                  <c:v>34</c:v>
                </c:pt>
                <c:pt idx="572">
                  <c:v>34</c:v>
                </c:pt>
                <c:pt idx="573">
                  <c:v>34</c:v>
                </c:pt>
                <c:pt idx="574">
                  <c:v>34</c:v>
                </c:pt>
                <c:pt idx="575">
                  <c:v>34</c:v>
                </c:pt>
                <c:pt idx="576">
                  <c:v>35</c:v>
                </c:pt>
                <c:pt idx="577">
                  <c:v>35</c:v>
                </c:pt>
                <c:pt idx="578">
                  <c:v>36</c:v>
                </c:pt>
                <c:pt idx="579">
                  <c:v>35</c:v>
                </c:pt>
                <c:pt idx="580">
                  <c:v>35</c:v>
                </c:pt>
                <c:pt idx="581">
                  <c:v>34</c:v>
                </c:pt>
                <c:pt idx="582">
                  <c:v>34</c:v>
                </c:pt>
                <c:pt idx="583">
                  <c:v>34</c:v>
                </c:pt>
                <c:pt idx="584">
                  <c:v>33</c:v>
                </c:pt>
                <c:pt idx="585">
                  <c:v>34</c:v>
                </c:pt>
                <c:pt idx="586">
                  <c:v>34</c:v>
                </c:pt>
                <c:pt idx="587">
                  <c:v>34</c:v>
                </c:pt>
                <c:pt idx="588">
                  <c:v>34</c:v>
                </c:pt>
                <c:pt idx="589">
                  <c:v>34</c:v>
                </c:pt>
                <c:pt idx="590">
                  <c:v>35</c:v>
                </c:pt>
                <c:pt idx="591">
                  <c:v>35</c:v>
                </c:pt>
                <c:pt idx="592">
                  <c:v>35</c:v>
                </c:pt>
                <c:pt idx="593">
                  <c:v>35</c:v>
                </c:pt>
                <c:pt idx="594">
                  <c:v>35</c:v>
                </c:pt>
                <c:pt idx="595">
                  <c:v>34</c:v>
                </c:pt>
                <c:pt idx="596">
                  <c:v>34</c:v>
                </c:pt>
                <c:pt idx="597">
                  <c:v>34</c:v>
                </c:pt>
                <c:pt idx="598">
                  <c:v>34</c:v>
                </c:pt>
                <c:pt idx="599">
                  <c:v>34</c:v>
                </c:pt>
                <c:pt idx="600">
                  <c:v>35</c:v>
                </c:pt>
                <c:pt idx="601">
                  <c:v>36</c:v>
                </c:pt>
                <c:pt idx="602">
                  <c:v>35</c:v>
                </c:pt>
                <c:pt idx="603">
                  <c:v>35</c:v>
                </c:pt>
                <c:pt idx="604">
                  <c:v>35</c:v>
                </c:pt>
                <c:pt idx="605">
                  <c:v>34</c:v>
                </c:pt>
                <c:pt idx="606">
                  <c:v>34</c:v>
                </c:pt>
                <c:pt idx="607">
                  <c:v>34</c:v>
                </c:pt>
                <c:pt idx="608">
                  <c:v>34</c:v>
                </c:pt>
                <c:pt idx="609">
                  <c:v>34</c:v>
                </c:pt>
                <c:pt idx="610">
                  <c:v>33</c:v>
                </c:pt>
                <c:pt idx="611">
                  <c:v>33</c:v>
                </c:pt>
                <c:pt idx="612">
                  <c:v>34</c:v>
                </c:pt>
                <c:pt idx="613">
                  <c:v>34</c:v>
                </c:pt>
                <c:pt idx="614">
                  <c:v>35</c:v>
                </c:pt>
                <c:pt idx="615">
                  <c:v>35</c:v>
                </c:pt>
                <c:pt idx="616">
                  <c:v>35</c:v>
                </c:pt>
                <c:pt idx="617">
                  <c:v>35</c:v>
                </c:pt>
                <c:pt idx="618">
                  <c:v>36</c:v>
                </c:pt>
                <c:pt idx="619">
                  <c:v>35</c:v>
                </c:pt>
                <c:pt idx="620">
                  <c:v>35</c:v>
                </c:pt>
                <c:pt idx="621">
                  <c:v>35</c:v>
                </c:pt>
                <c:pt idx="622">
                  <c:v>35</c:v>
                </c:pt>
                <c:pt idx="623">
                  <c:v>35</c:v>
                </c:pt>
                <c:pt idx="624">
                  <c:v>36</c:v>
                </c:pt>
                <c:pt idx="625">
                  <c:v>35</c:v>
                </c:pt>
                <c:pt idx="626">
                  <c:v>35</c:v>
                </c:pt>
                <c:pt idx="627">
                  <c:v>35</c:v>
                </c:pt>
                <c:pt idx="628">
                  <c:v>35</c:v>
                </c:pt>
                <c:pt idx="629">
                  <c:v>35</c:v>
                </c:pt>
                <c:pt idx="630">
                  <c:v>34</c:v>
                </c:pt>
                <c:pt idx="631">
                  <c:v>35</c:v>
                </c:pt>
                <c:pt idx="632">
                  <c:v>35</c:v>
                </c:pt>
                <c:pt idx="633">
                  <c:v>34</c:v>
                </c:pt>
                <c:pt idx="634">
                  <c:v>33</c:v>
                </c:pt>
                <c:pt idx="635">
                  <c:v>33</c:v>
                </c:pt>
                <c:pt idx="636">
                  <c:v>34</c:v>
                </c:pt>
                <c:pt idx="637">
                  <c:v>34</c:v>
                </c:pt>
                <c:pt idx="638">
                  <c:v>35</c:v>
                </c:pt>
                <c:pt idx="639">
                  <c:v>34</c:v>
                </c:pt>
                <c:pt idx="640">
                  <c:v>35</c:v>
                </c:pt>
                <c:pt idx="641">
                  <c:v>35</c:v>
                </c:pt>
                <c:pt idx="642">
                  <c:v>35</c:v>
                </c:pt>
                <c:pt idx="643">
                  <c:v>35</c:v>
                </c:pt>
                <c:pt idx="644">
                  <c:v>35</c:v>
                </c:pt>
                <c:pt idx="645">
                  <c:v>35</c:v>
                </c:pt>
                <c:pt idx="646">
                  <c:v>34</c:v>
                </c:pt>
                <c:pt idx="647">
                  <c:v>34</c:v>
                </c:pt>
                <c:pt idx="648">
                  <c:v>34</c:v>
                </c:pt>
                <c:pt idx="649">
                  <c:v>35</c:v>
                </c:pt>
                <c:pt idx="650">
                  <c:v>34</c:v>
                </c:pt>
                <c:pt idx="651">
                  <c:v>34</c:v>
                </c:pt>
                <c:pt idx="652">
                  <c:v>35</c:v>
                </c:pt>
                <c:pt idx="653">
                  <c:v>35</c:v>
                </c:pt>
                <c:pt idx="654">
                  <c:v>35</c:v>
                </c:pt>
                <c:pt idx="655">
                  <c:v>35</c:v>
                </c:pt>
                <c:pt idx="656">
                  <c:v>35</c:v>
                </c:pt>
                <c:pt idx="657">
                  <c:v>35</c:v>
                </c:pt>
                <c:pt idx="658">
                  <c:v>34</c:v>
                </c:pt>
                <c:pt idx="659">
                  <c:v>35</c:v>
                </c:pt>
                <c:pt idx="660">
                  <c:v>34</c:v>
                </c:pt>
                <c:pt idx="661">
                  <c:v>34</c:v>
                </c:pt>
                <c:pt idx="662">
                  <c:v>35</c:v>
                </c:pt>
                <c:pt idx="663">
                  <c:v>35</c:v>
                </c:pt>
                <c:pt idx="664">
                  <c:v>36</c:v>
                </c:pt>
                <c:pt idx="665">
                  <c:v>36</c:v>
                </c:pt>
                <c:pt idx="666">
                  <c:v>36</c:v>
                </c:pt>
                <c:pt idx="667">
                  <c:v>36</c:v>
                </c:pt>
                <c:pt idx="668">
                  <c:v>35</c:v>
                </c:pt>
                <c:pt idx="669">
                  <c:v>36</c:v>
                </c:pt>
                <c:pt idx="670">
                  <c:v>35</c:v>
                </c:pt>
                <c:pt idx="671">
                  <c:v>35</c:v>
                </c:pt>
                <c:pt idx="672">
                  <c:v>35</c:v>
                </c:pt>
                <c:pt idx="673">
                  <c:v>35</c:v>
                </c:pt>
                <c:pt idx="674">
                  <c:v>35</c:v>
                </c:pt>
                <c:pt idx="675">
                  <c:v>35</c:v>
                </c:pt>
                <c:pt idx="676">
                  <c:v>35</c:v>
                </c:pt>
                <c:pt idx="677">
                  <c:v>34</c:v>
                </c:pt>
                <c:pt idx="678">
                  <c:v>33</c:v>
                </c:pt>
                <c:pt idx="679">
                  <c:v>34</c:v>
                </c:pt>
                <c:pt idx="680">
                  <c:v>33</c:v>
                </c:pt>
                <c:pt idx="681">
                  <c:v>34</c:v>
                </c:pt>
                <c:pt idx="682">
                  <c:v>34</c:v>
                </c:pt>
                <c:pt idx="683">
                  <c:v>34</c:v>
                </c:pt>
                <c:pt idx="684">
                  <c:v>34</c:v>
                </c:pt>
                <c:pt idx="685">
                  <c:v>34</c:v>
                </c:pt>
                <c:pt idx="686">
                  <c:v>34</c:v>
                </c:pt>
                <c:pt idx="687">
                  <c:v>34</c:v>
                </c:pt>
                <c:pt idx="688">
                  <c:v>35</c:v>
                </c:pt>
                <c:pt idx="689">
                  <c:v>35</c:v>
                </c:pt>
                <c:pt idx="690">
                  <c:v>35</c:v>
                </c:pt>
                <c:pt idx="691">
                  <c:v>36</c:v>
                </c:pt>
                <c:pt idx="692">
                  <c:v>36</c:v>
                </c:pt>
                <c:pt idx="693">
                  <c:v>36</c:v>
                </c:pt>
                <c:pt idx="694">
                  <c:v>36</c:v>
                </c:pt>
                <c:pt idx="695">
                  <c:v>35</c:v>
                </c:pt>
                <c:pt idx="696">
                  <c:v>35</c:v>
                </c:pt>
                <c:pt idx="697">
                  <c:v>35</c:v>
                </c:pt>
                <c:pt idx="698">
                  <c:v>34</c:v>
                </c:pt>
                <c:pt idx="699">
                  <c:v>34</c:v>
                </c:pt>
                <c:pt idx="700">
                  <c:v>35</c:v>
                </c:pt>
                <c:pt idx="701">
                  <c:v>35</c:v>
                </c:pt>
                <c:pt idx="702">
                  <c:v>35</c:v>
                </c:pt>
                <c:pt idx="703">
                  <c:v>35</c:v>
                </c:pt>
                <c:pt idx="704">
                  <c:v>35</c:v>
                </c:pt>
                <c:pt idx="705">
                  <c:v>34</c:v>
                </c:pt>
                <c:pt idx="706">
                  <c:v>35</c:v>
                </c:pt>
                <c:pt idx="707">
                  <c:v>35</c:v>
                </c:pt>
                <c:pt idx="708">
                  <c:v>34</c:v>
                </c:pt>
                <c:pt idx="709">
                  <c:v>34</c:v>
                </c:pt>
                <c:pt idx="710">
                  <c:v>34</c:v>
                </c:pt>
                <c:pt idx="711">
                  <c:v>34</c:v>
                </c:pt>
                <c:pt idx="712">
                  <c:v>34</c:v>
                </c:pt>
                <c:pt idx="713">
                  <c:v>34</c:v>
                </c:pt>
                <c:pt idx="714">
                  <c:v>35</c:v>
                </c:pt>
                <c:pt idx="715">
                  <c:v>36</c:v>
                </c:pt>
                <c:pt idx="716">
                  <c:v>36</c:v>
                </c:pt>
                <c:pt idx="717">
                  <c:v>36</c:v>
                </c:pt>
                <c:pt idx="718">
                  <c:v>36</c:v>
                </c:pt>
                <c:pt idx="719">
                  <c:v>36</c:v>
                </c:pt>
                <c:pt idx="720">
                  <c:v>36</c:v>
                </c:pt>
                <c:pt idx="721">
                  <c:v>36</c:v>
                </c:pt>
                <c:pt idx="722">
                  <c:v>35</c:v>
                </c:pt>
                <c:pt idx="723">
                  <c:v>34</c:v>
                </c:pt>
                <c:pt idx="724">
                  <c:v>34</c:v>
                </c:pt>
                <c:pt idx="725">
                  <c:v>34</c:v>
                </c:pt>
                <c:pt idx="726">
                  <c:v>32</c:v>
                </c:pt>
                <c:pt idx="727">
                  <c:v>32</c:v>
                </c:pt>
                <c:pt idx="728">
                  <c:v>32</c:v>
                </c:pt>
                <c:pt idx="729">
                  <c:v>34</c:v>
                </c:pt>
                <c:pt idx="730">
                  <c:v>35</c:v>
                </c:pt>
                <c:pt idx="731">
                  <c:v>35</c:v>
                </c:pt>
                <c:pt idx="732">
                  <c:v>35</c:v>
                </c:pt>
                <c:pt idx="733">
                  <c:v>34</c:v>
                </c:pt>
                <c:pt idx="734">
                  <c:v>35</c:v>
                </c:pt>
                <c:pt idx="735">
                  <c:v>34</c:v>
                </c:pt>
                <c:pt idx="736">
                  <c:v>35</c:v>
                </c:pt>
                <c:pt idx="737">
                  <c:v>35</c:v>
                </c:pt>
                <c:pt idx="738">
                  <c:v>36</c:v>
                </c:pt>
                <c:pt idx="739">
                  <c:v>36</c:v>
                </c:pt>
                <c:pt idx="740">
                  <c:v>37</c:v>
                </c:pt>
                <c:pt idx="741">
                  <c:v>37</c:v>
                </c:pt>
                <c:pt idx="742">
                  <c:v>37</c:v>
                </c:pt>
                <c:pt idx="743">
                  <c:v>37</c:v>
                </c:pt>
                <c:pt idx="744">
                  <c:v>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055888"/>
        <c:axId val="482055496"/>
      </c:scatterChart>
      <c:valAx>
        <c:axId val="482055888"/>
        <c:scaling>
          <c:orientation val="minMax"/>
          <c:max val="41315"/>
          <c:min val="41283"/>
        </c:scaling>
        <c:delete val="0"/>
        <c:axPos val="b"/>
        <c:numFmt formatCode="yyyy/m/d\ h:mm;@" sourceLinked="1"/>
        <c:majorTickMark val="out"/>
        <c:minorTickMark val="in"/>
        <c:tickLblPos val="nextTo"/>
        <c:txPr>
          <a:bodyPr/>
          <a:lstStyle/>
          <a:p>
            <a:pPr>
              <a:defRPr lang="ja-JP" sz="900"/>
            </a:pPr>
            <a:endParaRPr lang="ja-JP"/>
          </a:p>
        </c:txPr>
        <c:crossAx val="482055496"/>
        <c:crosses val="autoZero"/>
        <c:crossBetween val="midCat"/>
        <c:majorUnit val="4"/>
        <c:minorUnit val="1"/>
      </c:valAx>
      <c:valAx>
        <c:axId val="482055496"/>
        <c:scaling>
          <c:orientation val="minMax"/>
          <c:max val="39.5"/>
          <c:min val="25"/>
        </c:scaling>
        <c:delete val="0"/>
        <c:axPos val="l"/>
        <c:majorGridlines/>
        <c:numFmt formatCode="General" sourceLinked="1"/>
        <c:majorTickMark val="none"/>
        <c:minorTickMark val="out"/>
        <c:tickLblPos val="nextTo"/>
        <c:spPr>
          <a:ln w="9525">
            <a:noFill/>
          </a:ln>
        </c:spPr>
        <c:txPr>
          <a:bodyPr/>
          <a:lstStyle/>
          <a:p>
            <a:pPr>
              <a:defRPr lang="ja-JP" sz="900"/>
            </a:pPr>
            <a:endParaRPr lang="ja-JP"/>
          </a:p>
        </c:txPr>
        <c:crossAx val="482055888"/>
        <c:crosses val="autoZero"/>
        <c:crossBetween val="midCat"/>
        <c:majorUnit val="5"/>
        <c:minorUnit val="5"/>
      </c:valAx>
      <c:spPr>
        <a:ln>
          <a:solidFill>
            <a:schemeClr val="tx1"/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97969731806397E-2"/>
          <c:y val="6.3811943825746897E-2"/>
          <c:w val="0.90129917315959096"/>
          <c:h val="0.85677113070029598"/>
        </c:manualLayout>
      </c:layout>
      <c:scatterChart>
        <c:scatterStyle val="smoothMarker"/>
        <c:varyColors val="0"/>
        <c:ser>
          <c:idx val="1"/>
          <c:order val="0"/>
          <c:tx>
            <c:v>Skarvsnes</c:v>
          </c:tx>
          <c:spPr>
            <a:ln w="15875" cap="rnd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Sheet1!$A$2:$A$746</c:f>
              <c:numCache>
                <c:formatCode>m/d/yyyy\ h:mm</c:formatCode>
                <c:ptCount val="745"/>
                <c:pt idx="0" formatCode="yyyy/m/d\ h:mm;@">
                  <c:v>41283.166667824073</c:v>
                </c:pt>
                <c:pt idx="1">
                  <c:v>41283.208334432871</c:v>
                </c:pt>
                <c:pt idx="2" formatCode="yyyy/m/d\ h:mm;@">
                  <c:v>41283.25000104167</c:v>
                </c:pt>
                <c:pt idx="3">
                  <c:v>41283.291667650461</c:v>
                </c:pt>
                <c:pt idx="4" formatCode="yyyy/m/d\ h:mm;@">
                  <c:v>41283.33333425926</c:v>
                </c:pt>
                <c:pt idx="5">
                  <c:v>41283.375000868058</c:v>
                </c:pt>
                <c:pt idx="6" formatCode="yyyy/m/d\ h:mm;@">
                  <c:v>41283.416667476849</c:v>
                </c:pt>
                <c:pt idx="7">
                  <c:v>41283.458334085648</c:v>
                </c:pt>
                <c:pt idx="8" formatCode="yyyy/m/d\ h:mm;@">
                  <c:v>41283.500000694446</c:v>
                </c:pt>
                <c:pt idx="9">
                  <c:v>41283.541667303238</c:v>
                </c:pt>
                <c:pt idx="10" formatCode="yyyy/m/d\ h:mm;@">
                  <c:v>41283.583333912036</c:v>
                </c:pt>
                <c:pt idx="11">
                  <c:v>41283.625000520835</c:v>
                </c:pt>
                <c:pt idx="12" formatCode="yyyy/m/d\ h:mm;@">
                  <c:v>41283.666667129626</c:v>
                </c:pt>
                <c:pt idx="13">
                  <c:v>41283.708333738425</c:v>
                </c:pt>
                <c:pt idx="14" formatCode="yyyy/m/d\ h:mm;@">
                  <c:v>41283.750000347223</c:v>
                </c:pt>
                <c:pt idx="15">
                  <c:v>41283.791666956022</c:v>
                </c:pt>
                <c:pt idx="16" formatCode="yyyy/m/d\ h:mm;@">
                  <c:v>41283.833333564813</c:v>
                </c:pt>
                <c:pt idx="17">
                  <c:v>41283.875000173612</c:v>
                </c:pt>
                <c:pt idx="18" formatCode="yyyy/m/d\ h:mm;@">
                  <c:v>41283.91666678241</c:v>
                </c:pt>
                <c:pt idx="19">
                  <c:v>41283.958333391201</c:v>
                </c:pt>
                <c:pt idx="20" formatCode="yyyy/m/d\ h:mm;@">
                  <c:v>41284</c:v>
                </c:pt>
                <c:pt idx="21">
                  <c:v>41284.041666666664</c:v>
                </c:pt>
                <c:pt idx="22" formatCode="yyyy/m/d\ h:mm;@">
                  <c:v>41284.08333321759</c:v>
                </c:pt>
                <c:pt idx="23">
                  <c:v>41284.124999826388</c:v>
                </c:pt>
                <c:pt idx="24" formatCode="yyyy/m/d\ h:mm;@">
                  <c:v>41284.166666435187</c:v>
                </c:pt>
                <c:pt idx="25">
                  <c:v>41284.208333043978</c:v>
                </c:pt>
                <c:pt idx="26" formatCode="yyyy/m/d\ h:mm;@">
                  <c:v>41284.249999652777</c:v>
                </c:pt>
                <c:pt idx="27">
                  <c:v>41284.291666261575</c:v>
                </c:pt>
                <c:pt idx="28" formatCode="yyyy/m/d\ h:mm;@">
                  <c:v>41284.333332870374</c:v>
                </c:pt>
                <c:pt idx="29">
                  <c:v>41284.374999479165</c:v>
                </c:pt>
                <c:pt idx="30" formatCode="yyyy/m/d\ h:mm;@">
                  <c:v>41284.416666087964</c:v>
                </c:pt>
                <c:pt idx="31">
                  <c:v>41284.458332696762</c:v>
                </c:pt>
                <c:pt idx="32" formatCode="yyyy/m/d\ h:mm;@">
                  <c:v>41284.499999305554</c:v>
                </c:pt>
                <c:pt idx="33">
                  <c:v>41284.541665914352</c:v>
                </c:pt>
                <c:pt idx="34" formatCode="yyyy/m/d\ h:mm;@">
                  <c:v>41284.583332523151</c:v>
                </c:pt>
                <c:pt idx="35">
                  <c:v>41284.624999131942</c:v>
                </c:pt>
                <c:pt idx="36" formatCode="yyyy/m/d\ h:mm;@">
                  <c:v>41284.66666574074</c:v>
                </c:pt>
                <c:pt idx="37">
                  <c:v>41284.708332349539</c:v>
                </c:pt>
                <c:pt idx="38" formatCode="yyyy/m/d\ h:mm;@">
                  <c:v>41284.74999895833</c:v>
                </c:pt>
                <c:pt idx="39">
                  <c:v>41284.791665567129</c:v>
                </c:pt>
                <c:pt idx="40" formatCode="yyyy/m/d\ h:mm;@">
                  <c:v>41284.833332175927</c:v>
                </c:pt>
                <c:pt idx="41">
                  <c:v>41284.874998784719</c:v>
                </c:pt>
                <c:pt idx="42" formatCode="yyyy/m/d\ h:mm;@">
                  <c:v>41284.916665393517</c:v>
                </c:pt>
                <c:pt idx="43">
                  <c:v>41284.958332002316</c:v>
                </c:pt>
                <c:pt idx="44" formatCode="yyyy/m/d\ h:mm;@">
                  <c:v>41284.999998611114</c:v>
                </c:pt>
                <c:pt idx="45">
                  <c:v>41285.041665219906</c:v>
                </c:pt>
                <c:pt idx="46" formatCode="yyyy/m/d\ h:mm;@">
                  <c:v>41285.083331828704</c:v>
                </c:pt>
                <c:pt idx="47">
                  <c:v>41285.124998437503</c:v>
                </c:pt>
                <c:pt idx="48" formatCode="yyyy/m/d\ h:mm;@">
                  <c:v>41285.166665046294</c:v>
                </c:pt>
                <c:pt idx="49">
                  <c:v>41285.208331655092</c:v>
                </c:pt>
                <c:pt idx="50" formatCode="yyyy/m/d\ h:mm;@">
                  <c:v>41285.249998263891</c:v>
                </c:pt>
                <c:pt idx="51">
                  <c:v>41285.291664872682</c:v>
                </c:pt>
                <c:pt idx="52" formatCode="yyyy/m/d\ h:mm;@">
                  <c:v>41285.333331481481</c:v>
                </c:pt>
                <c:pt idx="53">
                  <c:v>41285.374998090279</c:v>
                </c:pt>
                <c:pt idx="54" formatCode="yyyy/m/d\ h:mm;@">
                  <c:v>41285.416664699071</c:v>
                </c:pt>
                <c:pt idx="55">
                  <c:v>41285.458331307869</c:v>
                </c:pt>
                <c:pt idx="56" formatCode="yyyy/m/d\ h:mm;@">
                  <c:v>41285.499997916668</c:v>
                </c:pt>
                <c:pt idx="57">
                  <c:v>41285.541664525466</c:v>
                </c:pt>
                <c:pt idx="58" formatCode="yyyy/m/d\ h:mm;@">
                  <c:v>41285.583331134258</c:v>
                </c:pt>
                <c:pt idx="59">
                  <c:v>41285.624997743056</c:v>
                </c:pt>
                <c:pt idx="60" formatCode="yyyy/m/d\ h:mm;@">
                  <c:v>41285.666664351855</c:v>
                </c:pt>
                <c:pt idx="61">
                  <c:v>41285.708330960646</c:v>
                </c:pt>
                <c:pt idx="62" formatCode="yyyy/m/d\ h:mm;@">
                  <c:v>41285.749997569445</c:v>
                </c:pt>
                <c:pt idx="63">
                  <c:v>41285.791664178243</c:v>
                </c:pt>
                <c:pt idx="64" formatCode="yyyy/m/d\ h:mm;@">
                  <c:v>41285.833330787034</c:v>
                </c:pt>
                <c:pt idx="65">
                  <c:v>41285.874997395833</c:v>
                </c:pt>
                <c:pt idx="66" formatCode="yyyy/m/d\ h:mm;@">
                  <c:v>41285.916664004631</c:v>
                </c:pt>
                <c:pt idx="67">
                  <c:v>41285.958330613423</c:v>
                </c:pt>
                <c:pt idx="68" formatCode="yyyy/m/d\ h:mm;@">
                  <c:v>41285.999997222221</c:v>
                </c:pt>
                <c:pt idx="69">
                  <c:v>41286.04166383102</c:v>
                </c:pt>
                <c:pt idx="70" formatCode="yyyy/m/d\ h:mm;@">
                  <c:v>41286.083330439818</c:v>
                </c:pt>
                <c:pt idx="71">
                  <c:v>41286.12499704861</c:v>
                </c:pt>
                <c:pt idx="72" formatCode="yyyy/m/d\ h:mm;@">
                  <c:v>41286.166663657408</c:v>
                </c:pt>
                <c:pt idx="73">
                  <c:v>41286.208330266207</c:v>
                </c:pt>
                <c:pt idx="74" formatCode="yyyy/m/d\ h:mm;@">
                  <c:v>41286.249996874998</c:v>
                </c:pt>
                <c:pt idx="75">
                  <c:v>41286.291663483797</c:v>
                </c:pt>
                <c:pt idx="76" formatCode="yyyy/m/d\ h:mm;@">
                  <c:v>41286.333330092595</c:v>
                </c:pt>
                <c:pt idx="77">
                  <c:v>41286.374996701386</c:v>
                </c:pt>
                <c:pt idx="78" formatCode="yyyy/m/d\ h:mm;@">
                  <c:v>41286.416663310185</c:v>
                </c:pt>
                <c:pt idx="79">
                  <c:v>41286.458329918984</c:v>
                </c:pt>
                <c:pt idx="80" formatCode="yyyy/m/d\ h:mm;@">
                  <c:v>41286.499996527775</c:v>
                </c:pt>
                <c:pt idx="81">
                  <c:v>41286.541663136573</c:v>
                </c:pt>
                <c:pt idx="82" formatCode="yyyy/m/d\ h:mm;@">
                  <c:v>41286.583329745372</c:v>
                </c:pt>
                <c:pt idx="83">
                  <c:v>41286.624996354163</c:v>
                </c:pt>
                <c:pt idx="84" formatCode="yyyy/m/d\ h:mm;@">
                  <c:v>41286.666662962962</c:v>
                </c:pt>
                <c:pt idx="85">
                  <c:v>41286.70832957176</c:v>
                </c:pt>
                <c:pt idx="86" formatCode="yyyy/m/d\ h:mm;@">
                  <c:v>41286.749996180559</c:v>
                </c:pt>
                <c:pt idx="87">
                  <c:v>41286.79166278935</c:v>
                </c:pt>
                <c:pt idx="88" formatCode="yyyy/m/d\ h:mm;@">
                  <c:v>41286.833329398149</c:v>
                </c:pt>
                <c:pt idx="89">
                  <c:v>41286.874996006947</c:v>
                </c:pt>
                <c:pt idx="90" formatCode="yyyy/m/d\ h:mm;@">
                  <c:v>41286.916662615738</c:v>
                </c:pt>
                <c:pt idx="91">
                  <c:v>41286.958329224537</c:v>
                </c:pt>
                <c:pt idx="92" formatCode="yyyy/m/d\ h:mm;@">
                  <c:v>41287</c:v>
                </c:pt>
                <c:pt idx="93">
                  <c:v>41287.041666666664</c:v>
                </c:pt>
                <c:pt idx="94" formatCode="yyyy/m/d\ h:mm;@">
                  <c:v>41287.08333321759</c:v>
                </c:pt>
                <c:pt idx="95">
                  <c:v>41287.124999826388</c:v>
                </c:pt>
                <c:pt idx="96" formatCode="yyyy/m/d\ h:mm;@">
                  <c:v>41287.166666435187</c:v>
                </c:pt>
                <c:pt idx="97">
                  <c:v>41287.208333043978</c:v>
                </c:pt>
                <c:pt idx="98" formatCode="yyyy/m/d\ h:mm;@">
                  <c:v>41287.249999652777</c:v>
                </c:pt>
                <c:pt idx="99">
                  <c:v>41287.291666261575</c:v>
                </c:pt>
                <c:pt idx="100" formatCode="yyyy/m/d\ h:mm;@">
                  <c:v>41287.333332870374</c:v>
                </c:pt>
                <c:pt idx="101">
                  <c:v>41287.374999479165</c:v>
                </c:pt>
                <c:pt idx="102" formatCode="yyyy/m/d\ h:mm;@">
                  <c:v>41287.416666087964</c:v>
                </c:pt>
                <c:pt idx="103">
                  <c:v>41287.458332696762</c:v>
                </c:pt>
                <c:pt idx="104" formatCode="yyyy/m/d\ h:mm;@">
                  <c:v>41287.499999305554</c:v>
                </c:pt>
                <c:pt idx="105">
                  <c:v>41287.541665914352</c:v>
                </c:pt>
                <c:pt idx="106" formatCode="yyyy/m/d\ h:mm;@">
                  <c:v>41287.583332523151</c:v>
                </c:pt>
                <c:pt idx="107">
                  <c:v>41287.624999131942</c:v>
                </c:pt>
                <c:pt idx="108" formatCode="yyyy/m/d\ h:mm;@">
                  <c:v>41287.66666574074</c:v>
                </c:pt>
                <c:pt idx="109">
                  <c:v>41287.708332349539</c:v>
                </c:pt>
                <c:pt idx="110" formatCode="yyyy/m/d\ h:mm;@">
                  <c:v>41287.74999895833</c:v>
                </c:pt>
                <c:pt idx="111">
                  <c:v>41287.791665567129</c:v>
                </c:pt>
                <c:pt idx="112" formatCode="yyyy/m/d\ h:mm;@">
                  <c:v>41287.833332175927</c:v>
                </c:pt>
                <c:pt idx="113" formatCode="yyyy/m/d\ h:mm;@">
                  <c:v>41287.874998784719</c:v>
                </c:pt>
                <c:pt idx="114">
                  <c:v>41287.916665393517</c:v>
                </c:pt>
                <c:pt idx="115" formatCode="yyyy/m/d\ h:mm;@">
                  <c:v>41287.958332002316</c:v>
                </c:pt>
                <c:pt idx="116">
                  <c:v>41287.999998611114</c:v>
                </c:pt>
                <c:pt idx="117" formatCode="yyyy/m/d\ h:mm;@">
                  <c:v>41288.041665219906</c:v>
                </c:pt>
                <c:pt idx="118">
                  <c:v>41288.083331828704</c:v>
                </c:pt>
                <c:pt idx="119" formatCode="yyyy/m/d\ h:mm;@">
                  <c:v>41288.124998437503</c:v>
                </c:pt>
                <c:pt idx="120">
                  <c:v>41288.166665046294</c:v>
                </c:pt>
                <c:pt idx="121" formatCode="yyyy/m/d\ h:mm;@">
                  <c:v>41288.208331655092</c:v>
                </c:pt>
                <c:pt idx="122">
                  <c:v>41288.249998263891</c:v>
                </c:pt>
                <c:pt idx="123" formatCode="yyyy/m/d\ h:mm;@">
                  <c:v>41288.291664872682</c:v>
                </c:pt>
                <c:pt idx="124">
                  <c:v>41288.333331481481</c:v>
                </c:pt>
                <c:pt idx="125" formatCode="yyyy/m/d\ h:mm;@">
                  <c:v>41288.374998090279</c:v>
                </c:pt>
                <c:pt idx="126">
                  <c:v>41288.416664699071</c:v>
                </c:pt>
                <c:pt idx="127" formatCode="yyyy/m/d\ h:mm;@">
                  <c:v>41288.458331307869</c:v>
                </c:pt>
                <c:pt idx="128">
                  <c:v>41288.499997916668</c:v>
                </c:pt>
                <c:pt idx="129" formatCode="yyyy/m/d\ h:mm;@">
                  <c:v>41288.541664525466</c:v>
                </c:pt>
                <c:pt idx="130">
                  <c:v>41288.583331134258</c:v>
                </c:pt>
                <c:pt idx="131" formatCode="yyyy/m/d\ h:mm;@">
                  <c:v>41288.624997743056</c:v>
                </c:pt>
                <c:pt idx="132">
                  <c:v>41288.666664351855</c:v>
                </c:pt>
                <c:pt idx="133" formatCode="yyyy/m/d\ h:mm;@">
                  <c:v>41288.708330960646</c:v>
                </c:pt>
                <c:pt idx="134" formatCode="yyyy/m/d\ h:mm;@">
                  <c:v>41288.749997569445</c:v>
                </c:pt>
                <c:pt idx="135">
                  <c:v>41288.791664178243</c:v>
                </c:pt>
                <c:pt idx="136" formatCode="yyyy/m/d\ h:mm;@">
                  <c:v>41288.833330787034</c:v>
                </c:pt>
                <c:pt idx="137">
                  <c:v>41288.874997395833</c:v>
                </c:pt>
                <c:pt idx="138" formatCode="yyyy/m/d\ h:mm;@">
                  <c:v>41288.916664004631</c:v>
                </c:pt>
                <c:pt idx="139">
                  <c:v>41288.958330613423</c:v>
                </c:pt>
                <c:pt idx="140" formatCode="yyyy/m/d\ h:mm;@">
                  <c:v>41288.999997222221</c:v>
                </c:pt>
                <c:pt idx="141">
                  <c:v>41289.04166383102</c:v>
                </c:pt>
                <c:pt idx="142" formatCode="yyyy/m/d\ h:mm;@">
                  <c:v>41289.083330439818</c:v>
                </c:pt>
                <c:pt idx="143">
                  <c:v>41289.12499704861</c:v>
                </c:pt>
                <c:pt idx="144" formatCode="yyyy/m/d\ h:mm;@">
                  <c:v>41289.166663657408</c:v>
                </c:pt>
                <c:pt idx="145">
                  <c:v>41289.208330266207</c:v>
                </c:pt>
                <c:pt idx="146" formatCode="yyyy/m/d\ h:mm;@">
                  <c:v>41289.249996874998</c:v>
                </c:pt>
                <c:pt idx="147">
                  <c:v>41289.291663483797</c:v>
                </c:pt>
                <c:pt idx="148" formatCode="yyyy/m/d\ h:mm;@">
                  <c:v>41289.333330092595</c:v>
                </c:pt>
                <c:pt idx="149">
                  <c:v>41289.374996701386</c:v>
                </c:pt>
                <c:pt idx="150" formatCode="yyyy/m/d\ h:mm;@">
                  <c:v>41289.416663310185</c:v>
                </c:pt>
                <c:pt idx="151">
                  <c:v>41289.458329918984</c:v>
                </c:pt>
                <c:pt idx="152" formatCode="yyyy/m/d\ h:mm;@">
                  <c:v>41289.499996527775</c:v>
                </c:pt>
                <c:pt idx="153">
                  <c:v>41289.541663136573</c:v>
                </c:pt>
                <c:pt idx="154" formatCode="yyyy/m/d\ h:mm;@">
                  <c:v>41289.583329745372</c:v>
                </c:pt>
                <c:pt idx="155" formatCode="yyyy/m/d\ h:mm;@">
                  <c:v>41289.624996354163</c:v>
                </c:pt>
                <c:pt idx="156">
                  <c:v>41289.666662962962</c:v>
                </c:pt>
                <c:pt idx="157" formatCode="yyyy/m/d\ h:mm;@">
                  <c:v>41289.70832957176</c:v>
                </c:pt>
                <c:pt idx="158">
                  <c:v>41289.749996180559</c:v>
                </c:pt>
                <c:pt idx="159" formatCode="yyyy/m/d\ h:mm;@">
                  <c:v>41289.79166278935</c:v>
                </c:pt>
                <c:pt idx="160">
                  <c:v>41289.833329398149</c:v>
                </c:pt>
                <c:pt idx="161" formatCode="yyyy/m/d\ h:mm;@">
                  <c:v>41289.874996006947</c:v>
                </c:pt>
                <c:pt idx="162">
                  <c:v>41289.916662615738</c:v>
                </c:pt>
                <c:pt idx="163" formatCode="yyyy/m/d\ h:mm;@">
                  <c:v>41289.958329224537</c:v>
                </c:pt>
                <c:pt idx="164">
                  <c:v>41289.999995833336</c:v>
                </c:pt>
                <c:pt idx="165" formatCode="yyyy/m/d\ h:mm;@">
                  <c:v>41290.041662442127</c:v>
                </c:pt>
                <c:pt idx="166">
                  <c:v>41290.083329050925</c:v>
                </c:pt>
                <c:pt idx="167" formatCode="yyyy/m/d\ h:mm;@">
                  <c:v>41290.124995659724</c:v>
                </c:pt>
                <c:pt idx="168">
                  <c:v>41290.166662268515</c:v>
                </c:pt>
                <c:pt idx="169" formatCode="yyyy/m/d\ h:mm;@">
                  <c:v>41290.208328877314</c:v>
                </c:pt>
                <c:pt idx="170">
                  <c:v>41290.249995486112</c:v>
                </c:pt>
                <c:pt idx="171" formatCode="yyyy/m/d\ h:mm;@">
                  <c:v>41290.291662094911</c:v>
                </c:pt>
                <c:pt idx="172">
                  <c:v>41290.333328703702</c:v>
                </c:pt>
                <c:pt idx="173" formatCode="yyyy/m/d\ h:mm;@">
                  <c:v>41290.374995312501</c:v>
                </c:pt>
                <c:pt idx="174">
                  <c:v>41290.416661921299</c:v>
                </c:pt>
                <c:pt idx="175" formatCode="yyyy/m/d\ h:mm;@">
                  <c:v>41290.458328530091</c:v>
                </c:pt>
                <c:pt idx="176" formatCode="yyyy/m/d\ h:mm;@">
                  <c:v>41290.499995138889</c:v>
                </c:pt>
                <c:pt idx="177">
                  <c:v>41290.541661747688</c:v>
                </c:pt>
                <c:pt idx="178" formatCode="yyyy/m/d\ h:mm;@">
                  <c:v>41290.583328356479</c:v>
                </c:pt>
                <c:pt idx="179">
                  <c:v>41290.624994965277</c:v>
                </c:pt>
                <c:pt idx="180" formatCode="yyyy/m/d\ h:mm;@">
                  <c:v>41290.666661574076</c:v>
                </c:pt>
                <c:pt idx="181">
                  <c:v>41290.708328182867</c:v>
                </c:pt>
                <c:pt idx="182" formatCode="yyyy/m/d\ h:mm;@">
                  <c:v>41290.749994791666</c:v>
                </c:pt>
                <c:pt idx="183">
                  <c:v>41290.791661400464</c:v>
                </c:pt>
                <c:pt idx="184" formatCode="yyyy/m/d\ h:mm;@">
                  <c:v>41290.833328009256</c:v>
                </c:pt>
                <c:pt idx="185">
                  <c:v>41290.874994618054</c:v>
                </c:pt>
                <c:pt idx="186" formatCode="yyyy/m/d\ h:mm;@">
                  <c:v>41290.916661226853</c:v>
                </c:pt>
                <c:pt idx="187">
                  <c:v>41290.958327835651</c:v>
                </c:pt>
                <c:pt idx="188" formatCode="yyyy/m/d\ h:mm;@">
                  <c:v>41290.999994502316</c:v>
                </c:pt>
                <c:pt idx="189" formatCode="yyyy/m/d\ h:mm;@">
                  <c:v>41291.04166116898</c:v>
                </c:pt>
                <c:pt idx="190" formatCode="yyyy/m/d\ h:mm;@">
                  <c:v>41291.083327835644</c:v>
                </c:pt>
                <c:pt idx="191" formatCode="yyyy/m/d\ h:mm;@">
                  <c:v>41291.124994502308</c:v>
                </c:pt>
                <c:pt idx="192" formatCode="yyyy/m/d\ h:mm;@">
                  <c:v>41291.166661168972</c:v>
                </c:pt>
                <c:pt idx="193" formatCode="yyyy/m/d\ h:mm;@">
                  <c:v>41291.208327835637</c:v>
                </c:pt>
                <c:pt idx="194" formatCode="yyyy/m/d\ h:mm;@">
                  <c:v>41291.249994502301</c:v>
                </c:pt>
                <c:pt idx="195" formatCode="yyyy/m/d\ h:mm;@">
                  <c:v>41291.291661168965</c:v>
                </c:pt>
                <c:pt idx="196" formatCode="yyyy/m/d\ h:mm;@">
                  <c:v>41291.333327835629</c:v>
                </c:pt>
                <c:pt idx="197" formatCode="yyyy/m/d\ h:mm;@">
                  <c:v>41291.374994502294</c:v>
                </c:pt>
                <c:pt idx="198" formatCode="yyyy/m/d\ h:mm;@">
                  <c:v>41291.416661168958</c:v>
                </c:pt>
                <c:pt idx="199" formatCode="yyyy/m/d\ h:mm;@">
                  <c:v>41291.458327835622</c:v>
                </c:pt>
                <c:pt idx="200" formatCode="yyyy/m/d\ h:mm;@">
                  <c:v>41291.499994502286</c:v>
                </c:pt>
                <c:pt idx="201" formatCode="yyyy/m/d\ h:mm;@">
                  <c:v>41291.541661168951</c:v>
                </c:pt>
                <c:pt idx="202" formatCode="yyyy/m/d\ h:mm;@">
                  <c:v>41291.583327835615</c:v>
                </c:pt>
                <c:pt idx="203" formatCode="yyyy/m/d\ h:mm;@">
                  <c:v>41291.624994502279</c:v>
                </c:pt>
                <c:pt idx="204" formatCode="yyyy/m/d\ h:mm;@">
                  <c:v>41291.666661168943</c:v>
                </c:pt>
                <c:pt idx="205" formatCode="yyyy/m/d\ h:mm;@">
                  <c:v>41291.708327835608</c:v>
                </c:pt>
                <c:pt idx="206" formatCode="yyyy/m/d\ h:mm;@">
                  <c:v>41291.749994502272</c:v>
                </c:pt>
                <c:pt idx="207" formatCode="yyyy/m/d\ h:mm;@">
                  <c:v>41291.791661168936</c:v>
                </c:pt>
                <c:pt idx="208" formatCode="yyyy/m/d\ h:mm;@">
                  <c:v>41291.8333278356</c:v>
                </c:pt>
                <c:pt idx="209" formatCode="yyyy/m/d\ h:mm;@">
                  <c:v>41291.874994502265</c:v>
                </c:pt>
                <c:pt idx="210" formatCode="yyyy/m/d\ h:mm;@">
                  <c:v>41291.916661168929</c:v>
                </c:pt>
                <c:pt idx="211" formatCode="yyyy/m/d\ h:mm;@">
                  <c:v>41291.958327835593</c:v>
                </c:pt>
                <c:pt idx="212" formatCode="yyyy/m/d\ h:mm;@">
                  <c:v>41291.999994502257</c:v>
                </c:pt>
                <c:pt idx="213" formatCode="yyyy/m/d\ h:mm;@">
                  <c:v>41292.041661168922</c:v>
                </c:pt>
                <c:pt idx="214" formatCode="yyyy/m/d\ h:mm;@">
                  <c:v>41292.083327835586</c:v>
                </c:pt>
                <c:pt idx="215" formatCode="yyyy/m/d\ h:mm;@">
                  <c:v>41292.12499450225</c:v>
                </c:pt>
                <c:pt idx="216" formatCode="yyyy/m/d\ h:mm;@">
                  <c:v>41292.166661168914</c:v>
                </c:pt>
                <c:pt idx="217" formatCode="yyyy/m/d\ h:mm;@">
                  <c:v>41292.208327835579</c:v>
                </c:pt>
                <c:pt idx="218" formatCode="yyyy/m/d\ h:mm;@">
                  <c:v>41292.249994502243</c:v>
                </c:pt>
                <c:pt idx="219" formatCode="yyyy/m/d\ h:mm;@">
                  <c:v>41292.291661168907</c:v>
                </c:pt>
                <c:pt idx="220" formatCode="yyyy/m/d\ h:mm;@">
                  <c:v>41292.333327835571</c:v>
                </c:pt>
                <c:pt idx="221" formatCode="yyyy/m/d\ h:mm;@">
                  <c:v>41292.374994502235</c:v>
                </c:pt>
                <c:pt idx="222" formatCode="yyyy/m/d\ h:mm;@">
                  <c:v>41292.4166611689</c:v>
                </c:pt>
                <c:pt idx="223" formatCode="yyyy/m/d\ h:mm;@">
                  <c:v>41292.458327835564</c:v>
                </c:pt>
                <c:pt idx="224" formatCode="yyyy/m/d\ h:mm;@">
                  <c:v>41292.499994502228</c:v>
                </c:pt>
                <c:pt idx="225" formatCode="yyyy/m/d\ h:mm;@">
                  <c:v>41292.541661168892</c:v>
                </c:pt>
                <c:pt idx="226" formatCode="yyyy/m/d\ h:mm;@">
                  <c:v>41292.583327835557</c:v>
                </c:pt>
                <c:pt idx="227" formatCode="yyyy/m/d\ h:mm;@">
                  <c:v>41292.624994502221</c:v>
                </c:pt>
                <c:pt idx="228" formatCode="yyyy/m/d\ h:mm;@">
                  <c:v>41292.666661168885</c:v>
                </c:pt>
                <c:pt idx="229" formatCode="yyyy/m/d\ h:mm;@">
                  <c:v>41292.708327835549</c:v>
                </c:pt>
                <c:pt idx="230" formatCode="yyyy/m/d\ h:mm;@">
                  <c:v>41292.749994502214</c:v>
                </c:pt>
                <c:pt idx="231" formatCode="yyyy/m/d\ h:mm;@">
                  <c:v>41292.791661168878</c:v>
                </c:pt>
                <c:pt idx="232" formatCode="yyyy/m/d\ h:mm;@">
                  <c:v>41292.833327835542</c:v>
                </c:pt>
                <c:pt idx="233" formatCode="yyyy/m/d\ h:mm;@">
                  <c:v>41292.874994502206</c:v>
                </c:pt>
                <c:pt idx="234" formatCode="yyyy/m/d\ h:mm;@">
                  <c:v>41292.916661168871</c:v>
                </c:pt>
                <c:pt idx="235" formatCode="yyyy/m/d\ h:mm;@">
                  <c:v>41292.958327835535</c:v>
                </c:pt>
                <c:pt idx="236" formatCode="yyyy/m/d\ h:mm;@">
                  <c:v>41292.999994502199</c:v>
                </c:pt>
                <c:pt idx="237" formatCode="yyyy/m/d\ h:mm;@">
                  <c:v>41293.041661168863</c:v>
                </c:pt>
                <c:pt idx="238" formatCode="yyyy/m/d\ h:mm;@">
                  <c:v>41293.083327835528</c:v>
                </c:pt>
                <c:pt idx="239" formatCode="yyyy/m/d\ h:mm;@">
                  <c:v>41293.124994502192</c:v>
                </c:pt>
                <c:pt idx="240" formatCode="yyyy/m/d\ h:mm;@">
                  <c:v>41293.166661168856</c:v>
                </c:pt>
                <c:pt idx="241" formatCode="yyyy/m/d\ h:mm;@">
                  <c:v>41293.20832783552</c:v>
                </c:pt>
                <c:pt idx="242" formatCode="yyyy/m/d\ h:mm;@">
                  <c:v>41293.249994502185</c:v>
                </c:pt>
                <c:pt idx="243" formatCode="yyyy/m/d\ h:mm;@">
                  <c:v>41293.291661168849</c:v>
                </c:pt>
                <c:pt idx="244" formatCode="yyyy/m/d\ h:mm;@">
                  <c:v>41293.333327835513</c:v>
                </c:pt>
                <c:pt idx="245" formatCode="yyyy/m/d\ h:mm;@">
                  <c:v>41293.374994502177</c:v>
                </c:pt>
                <c:pt idx="246" formatCode="yyyy/m/d\ h:mm;@">
                  <c:v>41293.416661168842</c:v>
                </c:pt>
                <c:pt idx="247" formatCode="yyyy/m/d\ h:mm;@">
                  <c:v>41293.458327835506</c:v>
                </c:pt>
                <c:pt idx="248" formatCode="yyyy/m/d\ h:mm;@">
                  <c:v>41293.49999450217</c:v>
                </c:pt>
                <c:pt idx="249" formatCode="yyyy/m/d\ h:mm;@">
                  <c:v>41293.541661168834</c:v>
                </c:pt>
                <c:pt idx="250" formatCode="yyyy/m/d\ h:mm;@">
                  <c:v>41293.583327835498</c:v>
                </c:pt>
                <c:pt idx="251" formatCode="yyyy/m/d\ h:mm;@">
                  <c:v>41293.624994502163</c:v>
                </c:pt>
                <c:pt idx="252" formatCode="yyyy/m/d\ h:mm;@">
                  <c:v>41293.666661168827</c:v>
                </c:pt>
                <c:pt idx="253" formatCode="yyyy/m/d\ h:mm;@">
                  <c:v>41293.708327835491</c:v>
                </c:pt>
                <c:pt idx="254" formatCode="yyyy/m/d\ h:mm;@">
                  <c:v>41293.749994502155</c:v>
                </c:pt>
                <c:pt idx="255" formatCode="yyyy/m/d\ h:mm;@">
                  <c:v>41293.79166116882</c:v>
                </c:pt>
                <c:pt idx="256" formatCode="yyyy/m/d\ h:mm;@">
                  <c:v>41293.833327835484</c:v>
                </c:pt>
                <c:pt idx="257" formatCode="yyyy/m/d\ h:mm;@">
                  <c:v>41293.874994502148</c:v>
                </c:pt>
                <c:pt idx="258" formatCode="yyyy/m/d\ h:mm;@">
                  <c:v>41293.916661168812</c:v>
                </c:pt>
                <c:pt idx="259" formatCode="yyyy/m/d\ h:mm;@">
                  <c:v>41293.958327835477</c:v>
                </c:pt>
                <c:pt idx="260" formatCode="yyyy/m/d\ h:mm;@">
                  <c:v>41293.999994502141</c:v>
                </c:pt>
                <c:pt idx="261" formatCode="yyyy/m/d\ h:mm;@">
                  <c:v>41294.041661168805</c:v>
                </c:pt>
                <c:pt idx="262" formatCode="yyyy/m/d\ h:mm;@">
                  <c:v>41294.083327835469</c:v>
                </c:pt>
                <c:pt idx="263" formatCode="yyyy/m/d\ h:mm;@">
                  <c:v>41294.124994502134</c:v>
                </c:pt>
                <c:pt idx="264" formatCode="yyyy/m/d\ h:mm;@">
                  <c:v>41294.166661168798</c:v>
                </c:pt>
                <c:pt idx="265" formatCode="yyyy/m/d\ h:mm;@">
                  <c:v>41294.208327835462</c:v>
                </c:pt>
                <c:pt idx="266" formatCode="yyyy/m/d\ h:mm;@">
                  <c:v>41294.249994502126</c:v>
                </c:pt>
                <c:pt idx="267" formatCode="yyyy/m/d\ h:mm;@">
                  <c:v>41294.291661168791</c:v>
                </c:pt>
                <c:pt idx="268" formatCode="yyyy/m/d\ h:mm;@">
                  <c:v>41294.333327835455</c:v>
                </c:pt>
                <c:pt idx="269" formatCode="yyyy/m/d\ h:mm;@">
                  <c:v>41294.374994502119</c:v>
                </c:pt>
                <c:pt idx="270" formatCode="yyyy/m/d\ h:mm;@">
                  <c:v>41294.416661168783</c:v>
                </c:pt>
                <c:pt idx="271" formatCode="yyyy/m/d\ h:mm;@">
                  <c:v>41294.458327835448</c:v>
                </c:pt>
                <c:pt idx="272" formatCode="yyyy/m/d\ h:mm;@">
                  <c:v>41294.499994502112</c:v>
                </c:pt>
                <c:pt idx="273" formatCode="yyyy/m/d\ h:mm;@">
                  <c:v>41294.541661168776</c:v>
                </c:pt>
                <c:pt idx="274" formatCode="yyyy/m/d\ h:mm;@">
                  <c:v>41294.58332783544</c:v>
                </c:pt>
                <c:pt idx="275" formatCode="yyyy/m/d\ h:mm;@">
                  <c:v>41294.624994502105</c:v>
                </c:pt>
                <c:pt idx="276" formatCode="yyyy/m/d\ h:mm;@">
                  <c:v>41294.666661168769</c:v>
                </c:pt>
                <c:pt idx="277" formatCode="yyyy/m/d\ h:mm;@">
                  <c:v>41294.708327835433</c:v>
                </c:pt>
                <c:pt idx="278" formatCode="yyyy/m/d\ h:mm;@">
                  <c:v>41294.749994502097</c:v>
                </c:pt>
                <c:pt idx="279" formatCode="yyyy/m/d\ h:mm;@">
                  <c:v>41294.791661168761</c:v>
                </c:pt>
                <c:pt idx="280" formatCode="yyyy/m/d\ h:mm;@">
                  <c:v>41294.833327835426</c:v>
                </c:pt>
                <c:pt idx="281" formatCode="yyyy/m/d\ h:mm;@">
                  <c:v>41294.87499450209</c:v>
                </c:pt>
                <c:pt idx="282" formatCode="yyyy/m/d\ h:mm;@">
                  <c:v>41294.916661168754</c:v>
                </c:pt>
                <c:pt idx="283" formatCode="yyyy/m/d\ h:mm;@">
                  <c:v>41294.958327835418</c:v>
                </c:pt>
                <c:pt idx="284" formatCode="yyyy/m/d\ h:mm;@">
                  <c:v>41294.999994502083</c:v>
                </c:pt>
                <c:pt idx="285" formatCode="yyyy/m/d\ h:mm;@">
                  <c:v>41295.041661168747</c:v>
                </c:pt>
                <c:pt idx="286" formatCode="yyyy/m/d\ h:mm;@">
                  <c:v>41295.083327835411</c:v>
                </c:pt>
                <c:pt idx="287" formatCode="yyyy/m/d\ h:mm;@">
                  <c:v>41295.124994502075</c:v>
                </c:pt>
                <c:pt idx="288" formatCode="yyyy/m/d\ h:mm;@">
                  <c:v>41295.16666116874</c:v>
                </c:pt>
                <c:pt idx="289" formatCode="yyyy/m/d\ h:mm;@">
                  <c:v>41295.208327835404</c:v>
                </c:pt>
                <c:pt idx="290" formatCode="yyyy/m/d\ h:mm;@">
                  <c:v>41295.249994502068</c:v>
                </c:pt>
                <c:pt idx="291" formatCode="yyyy/m/d\ h:mm;@">
                  <c:v>41295.291661168732</c:v>
                </c:pt>
                <c:pt idx="292" formatCode="yyyy/m/d\ h:mm;@">
                  <c:v>41295.333327835397</c:v>
                </c:pt>
                <c:pt idx="293" formatCode="yyyy/m/d\ h:mm;@">
                  <c:v>41295.374994502061</c:v>
                </c:pt>
                <c:pt idx="294" formatCode="yyyy/m/d\ h:mm;@">
                  <c:v>41295.416661168725</c:v>
                </c:pt>
                <c:pt idx="295" formatCode="yyyy/m/d\ h:mm;@">
                  <c:v>41295.458327835389</c:v>
                </c:pt>
                <c:pt idx="296" formatCode="yyyy/m/d\ h:mm;@">
                  <c:v>41295.499994502054</c:v>
                </c:pt>
                <c:pt idx="297" formatCode="yyyy/m/d\ h:mm;@">
                  <c:v>41295.541661168718</c:v>
                </c:pt>
                <c:pt idx="298" formatCode="yyyy/m/d\ h:mm;@">
                  <c:v>41295.583327835382</c:v>
                </c:pt>
                <c:pt idx="299" formatCode="yyyy/m/d\ h:mm;@">
                  <c:v>41295.624994502046</c:v>
                </c:pt>
                <c:pt idx="300" formatCode="yyyy/m/d\ h:mm;@">
                  <c:v>41295.666661168711</c:v>
                </c:pt>
                <c:pt idx="301" formatCode="yyyy/m/d\ h:mm;@">
                  <c:v>41295.708327835375</c:v>
                </c:pt>
                <c:pt idx="302" formatCode="yyyy/m/d\ h:mm;@">
                  <c:v>41295.749994502039</c:v>
                </c:pt>
                <c:pt idx="303" formatCode="yyyy/m/d\ h:mm;@">
                  <c:v>41295.791661168703</c:v>
                </c:pt>
                <c:pt idx="304" formatCode="yyyy/m/d\ h:mm;@">
                  <c:v>41295.833327835368</c:v>
                </c:pt>
                <c:pt idx="305" formatCode="yyyy/m/d\ h:mm;@">
                  <c:v>41295.874994502032</c:v>
                </c:pt>
                <c:pt idx="306" formatCode="yyyy/m/d\ h:mm;@">
                  <c:v>41295.916661168696</c:v>
                </c:pt>
                <c:pt idx="307" formatCode="yyyy/m/d\ h:mm;@">
                  <c:v>41295.95832783536</c:v>
                </c:pt>
                <c:pt idx="308" formatCode="yyyy/m/d\ h:mm;@">
                  <c:v>41295.999994502024</c:v>
                </c:pt>
                <c:pt idx="309" formatCode="yyyy/m/d\ h:mm;@">
                  <c:v>41296.041661168689</c:v>
                </c:pt>
                <c:pt idx="310" formatCode="yyyy/m/d\ h:mm;@">
                  <c:v>41296.083327835353</c:v>
                </c:pt>
                <c:pt idx="311" formatCode="yyyy/m/d\ h:mm;@">
                  <c:v>41296.124994502017</c:v>
                </c:pt>
                <c:pt idx="312" formatCode="yyyy/m/d\ h:mm;@">
                  <c:v>41296.166661168681</c:v>
                </c:pt>
                <c:pt idx="313" formatCode="yyyy/m/d\ h:mm;@">
                  <c:v>41296.208327835346</c:v>
                </c:pt>
                <c:pt idx="314" formatCode="yyyy/m/d\ h:mm;@">
                  <c:v>41296.24999450201</c:v>
                </c:pt>
                <c:pt idx="315" formatCode="yyyy/m/d\ h:mm;@">
                  <c:v>41296.291661168674</c:v>
                </c:pt>
                <c:pt idx="316" formatCode="yyyy/m/d\ h:mm;@">
                  <c:v>41296.333327835338</c:v>
                </c:pt>
                <c:pt idx="317" formatCode="yyyy/m/d\ h:mm;@">
                  <c:v>41296.374994502003</c:v>
                </c:pt>
                <c:pt idx="318" formatCode="yyyy/m/d\ h:mm;@">
                  <c:v>41296.416661168667</c:v>
                </c:pt>
                <c:pt idx="319" formatCode="yyyy/m/d\ h:mm;@">
                  <c:v>41296.458327835331</c:v>
                </c:pt>
                <c:pt idx="320" formatCode="yyyy/m/d\ h:mm;@">
                  <c:v>41296.499994501995</c:v>
                </c:pt>
                <c:pt idx="321" formatCode="yyyy/m/d\ h:mm;@">
                  <c:v>41296.54166116866</c:v>
                </c:pt>
                <c:pt idx="322" formatCode="yyyy/m/d\ h:mm;@">
                  <c:v>41296.583327835324</c:v>
                </c:pt>
                <c:pt idx="323" formatCode="yyyy/m/d\ h:mm;@">
                  <c:v>41296.624994501988</c:v>
                </c:pt>
                <c:pt idx="324" formatCode="yyyy/m/d\ h:mm;@">
                  <c:v>41296.666661168652</c:v>
                </c:pt>
                <c:pt idx="325" formatCode="yyyy/m/d\ h:mm;@">
                  <c:v>41296.708327835317</c:v>
                </c:pt>
                <c:pt idx="326" formatCode="yyyy/m/d\ h:mm;@">
                  <c:v>41296.749994501981</c:v>
                </c:pt>
                <c:pt idx="327" formatCode="yyyy/m/d\ h:mm;@">
                  <c:v>41296.791661168645</c:v>
                </c:pt>
                <c:pt idx="328" formatCode="yyyy/m/d\ h:mm;@">
                  <c:v>41296.833327835309</c:v>
                </c:pt>
                <c:pt idx="329" formatCode="yyyy/m/d\ h:mm;@">
                  <c:v>41296.874994501974</c:v>
                </c:pt>
                <c:pt idx="330" formatCode="yyyy/m/d\ h:mm;@">
                  <c:v>41296.916661168638</c:v>
                </c:pt>
                <c:pt idx="331" formatCode="yyyy/m/d\ h:mm;@">
                  <c:v>41296.958327835302</c:v>
                </c:pt>
                <c:pt idx="332" formatCode="yyyy/m/d\ h:mm;@">
                  <c:v>41296.999994501966</c:v>
                </c:pt>
                <c:pt idx="333" formatCode="yyyy/m/d\ h:mm;@">
                  <c:v>41297.041661168631</c:v>
                </c:pt>
                <c:pt idx="334" formatCode="yyyy/m/d\ h:mm;@">
                  <c:v>41297.083327835295</c:v>
                </c:pt>
                <c:pt idx="335" formatCode="yyyy/m/d\ h:mm;@">
                  <c:v>41297.124994501959</c:v>
                </c:pt>
                <c:pt idx="336" formatCode="yyyy/m/d\ h:mm;@">
                  <c:v>41297.166661168623</c:v>
                </c:pt>
                <c:pt idx="337" formatCode="yyyy/m/d\ h:mm;@">
                  <c:v>41297.208327835287</c:v>
                </c:pt>
                <c:pt idx="338" formatCode="yyyy/m/d\ h:mm;@">
                  <c:v>41297.249994501952</c:v>
                </c:pt>
                <c:pt idx="339" formatCode="yyyy/m/d\ h:mm;@">
                  <c:v>41297.291661168616</c:v>
                </c:pt>
                <c:pt idx="340" formatCode="yyyy/m/d\ h:mm;@">
                  <c:v>41297.33332783528</c:v>
                </c:pt>
                <c:pt idx="341" formatCode="yyyy/m/d\ h:mm;@">
                  <c:v>41297.374994501944</c:v>
                </c:pt>
                <c:pt idx="342" formatCode="yyyy/m/d\ h:mm;@">
                  <c:v>41297.416661168609</c:v>
                </c:pt>
                <c:pt idx="343" formatCode="yyyy/m/d\ h:mm;@">
                  <c:v>41297.458327835273</c:v>
                </c:pt>
                <c:pt idx="344" formatCode="yyyy/m/d\ h:mm;@">
                  <c:v>41297.499994501937</c:v>
                </c:pt>
                <c:pt idx="345" formatCode="yyyy/m/d\ h:mm;@">
                  <c:v>41297.541661168601</c:v>
                </c:pt>
                <c:pt idx="346" formatCode="yyyy/m/d\ h:mm;@">
                  <c:v>41297.583327835266</c:v>
                </c:pt>
                <c:pt idx="347" formatCode="yyyy/m/d\ h:mm;@">
                  <c:v>41297.62499450193</c:v>
                </c:pt>
                <c:pt idx="348" formatCode="yyyy/m/d\ h:mm;@">
                  <c:v>41297.666661168594</c:v>
                </c:pt>
                <c:pt idx="349" formatCode="yyyy/m/d\ h:mm;@">
                  <c:v>41297.708327835258</c:v>
                </c:pt>
                <c:pt idx="350" formatCode="yyyy/m/d\ h:mm;@">
                  <c:v>41297.749994501923</c:v>
                </c:pt>
                <c:pt idx="351" formatCode="yyyy/m/d\ h:mm;@">
                  <c:v>41297.791661168587</c:v>
                </c:pt>
                <c:pt idx="352" formatCode="yyyy/m/d\ h:mm;@">
                  <c:v>41297.833327835251</c:v>
                </c:pt>
                <c:pt idx="353" formatCode="yyyy/m/d\ h:mm;@">
                  <c:v>41297.874994501915</c:v>
                </c:pt>
                <c:pt idx="354" formatCode="yyyy/m/d\ h:mm;@">
                  <c:v>41297.91666116858</c:v>
                </c:pt>
                <c:pt idx="355" formatCode="yyyy/m/d\ h:mm;@">
                  <c:v>41297.958327835244</c:v>
                </c:pt>
                <c:pt idx="356" formatCode="yyyy/m/d\ h:mm;@">
                  <c:v>41297.999994501908</c:v>
                </c:pt>
                <c:pt idx="357" formatCode="yyyy/m/d\ h:mm;@">
                  <c:v>41298.041661168572</c:v>
                </c:pt>
                <c:pt idx="358" formatCode="yyyy/m/d\ h:mm;@">
                  <c:v>41298.083327835237</c:v>
                </c:pt>
                <c:pt idx="359" formatCode="yyyy/m/d\ h:mm;@">
                  <c:v>41298.124994501901</c:v>
                </c:pt>
                <c:pt idx="360" formatCode="yyyy/m/d\ h:mm;@">
                  <c:v>41298.166661168565</c:v>
                </c:pt>
                <c:pt idx="361" formatCode="yyyy/m/d\ h:mm;@">
                  <c:v>41298.208327835229</c:v>
                </c:pt>
                <c:pt idx="362" formatCode="yyyy/m/d\ h:mm;@">
                  <c:v>41298.249994501894</c:v>
                </c:pt>
                <c:pt idx="363" formatCode="yyyy/m/d\ h:mm;@">
                  <c:v>41298.291661168558</c:v>
                </c:pt>
                <c:pt idx="364" formatCode="yyyy/m/d\ h:mm;@">
                  <c:v>41298.333327835222</c:v>
                </c:pt>
                <c:pt idx="365" formatCode="yyyy/m/d\ h:mm;@">
                  <c:v>41298.374994501886</c:v>
                </c:pt>
                <c:pt idx="366" formatCode="yyyy/m/d\ h:mm;@">
                  <c:v>41298.41666116855</c:v>
                </c:pt>
                <c:pt idx="367" formatCode="yyyy/m/d\ h:mm;@">
                  <c:v>41298.458327835215</c:v>
                </c:pt>
                <c:pt idx="368" formatCode="yyyy/m/d\ h:mm;@">
                  <c:v>41298.499994501879</c:v>
                </c:pt>
                <c:pt idx="369" formatCode="yyyy/m/d\ h:mm;@">
                  <c:v>41298.541661168543</c:v>
                </c:pt>
                <c:pt idx="370" formatCode="yyyy/m/d\ h:mm;@">
                  <c:v>41298.583327835207</c:v>
                </c:pt>
                <c:pt idx="371" formatCode="yyyy/m/d\ h:mm;@">
                  <c:v>41298.624994501872</c:v>
                </c:pt>
                <c:pt idx="372" formatCode="yyyy/m/d\ h:mm;@">
                  <c:v>41298.666661168536</c:v>
                </c:pt>
                <c:pt idx="373" formatCode="yyyy/m/d\ h:mm;@">
                  <c:v>41298.7083278352</c:v>
                </c:pt>
                <c:pt idx="374" formatCode="yyyy/m/d\ h:mm;@">
                  <c:v>41298.749994501864</c:v>
                </c:pt>
                <c:pt idx="375" formatCode="yyyy/m/d\ h:mm;@">
                  <c:v>41298.791661168529</c:v>
                </c:pt>
                <c:pt idx="376" formatCode="yyyy/m/d\ h:mm;@">
                  <c:v>41298.833327835193</c:v>
                </c:pt>
                <c:pt idx="377" formatCode="yyyy/m/d\ h:mm;@">
                  <c:v>41298.874994501857</c:v>
                </c:pt>
                <c:pt idx="378" formatCode="yyyy/m/d\ h:mm;@">
                  <c:v>41298.916661168521</c:v>
                </c:pt>
                <c:pt idx="379" formatCode="yyyy/m/d\ h:mm;@">
                  <c:v>41298.958327835186</c:v>
                </c:pt>
                <c:pt idx="380" formatCode="yyyy/m/d\ h:mm;@">
                  <c:v>41298.99999450185</c:v>
                </c:pt>
                <c:pt idx="381" formatCode="yyyy/m/d\ h:mm;@">
                  <c:v>41299.041661168514</c:v>
                </c:pt>
                <c:pt idx="382" formatCode="yyyy/m/d\ h:mm;@">
                  <c:v>41299.083327835178</c:v>
                </c:pt>
                <c:pt idx="383" formatCode="yyyy/m/d\ h:mm;@">
                  <c:v>41299.124994501843</c:v>
                </c:pt>
                <c:pt idx="384" formatCode="yyyy/m/d\ h:mm;@">
                  <c:v>41299.166661168507</c:v>
                </c:pt>
                <c:pt idx="385" formatCode="yyyy/m/d\ h:mm;@">
                  <c:v>41299.208327835171</c:v>
                </c:pt>
                <c:pt idx="386" formatCode="yyyy/m/d\ h:mm;@">
                  <c:v>41299.249994501835</c:v>
                </c:pt>
                <c:pt idx="387" formatCode="yyyy/m/d\ h:mm;@">
                  <c:v>41299.2916611685</c:v>
                </c:pt>
                <c:pt idx="388" formatCode="yyyy/m/d\ h:mm;@">
                  <c:v>41299.333327835164</c:v>
                </c:pt>
                <c:pt idx="389" formatCode="yyyy/m/d\ h:mm;@">
                  <c:v>41299.374994501828</c:v>
                </c:pt>
                <c:pt idx="390" formatCode="yyyy/m/d\ h:mm;@">
                  <c:v>41299.416661168492</c:v>
                </c:pt>
                <c:pt idx="391" formatCode="yyyy/m/d\ h:mm;@">
                  <c:v>41299.458327835157</c:v>
                </c:pt>
                <c:pt idx="392" formatCode="yyyy/m/d\ h:mm;@">
                  <c:v>41299.499994501821</c:v>
                </c:pt>
                <c:pt idx="393" formatCode="yyyy/m/d\ h:mm;@">
                  <c:v>41299.541661168485</c:v>
                </c:pt>
                <c:pt idx="394" formatCode="yyyy/m/d\ h:mm;@">
                  <c:v>41299.583327835149</c:v>
                </c:pt>
                <c:pt idx="395" formatCode="yyyy/m/d\ h:mm;@">
                  <c:v>41299.624994501813</c:v>
                </c:pt>
                <c:pt idx="396" formatCode="yyyy/m/d\ h:mm;@">
                  <c:v>41299.666661168478</c:v>
                </c:pt>
                <c:pt idx="397" formatCode="yyyy/m/d\ h:mm;@">
                  <c:v>41299.708327835142</c:v>
                </c:pt>
                <c:pt idx="398" formatCode="yyyy/m/d\ h:mm;@">
                  <c:v>41299.749994501806</c:v>
                </c:pt>
                <c:pt idx="399" formatCode="yyyy/m/d\ h:mm;@">
                  <c:v>41299.79166116847</c:v>
                </c:pt>
                <c:pt idx="400" formatCode="yyyy/m/d\ h:mm;@">
                  <c:v>41299.833327835135</c:v>
                </c:pt>
                <c:pt idx="401" formatCode="yyyy/m/d\ h:mm;@">
                  <c:v>41299.874994501799</c:v>
                </c:pt>
                <c:pt idx="402" formatCode="yyyy/m/d\ h:mm;@">
                  <c:v>41299.916661168463</c:v>
                </c:pt>
                <c:pt idx="403" formatCode="yyyy/m/d\ h:mm;@">
                  <c:v>41299.958327835127</c:v>
                </c:pt>
                <c:pt idx="404" formatCode="yyyy/m/d\ h:mm;@">
                  <c:v>41299.999994501792</c:v>
                </c:pt>
                <c:pt idx="405" formatCode="yyyy/m/d\ h:mm;@">
                  <c:v>41300.041661168456</c:v>
                </c:pt>
                <c:pt idx="406" formatCode="yyyy/m/d\ h:mm;@">
                  <c:v>41300.08332783512</c:v>
                </c:pt>
                <c:pt idx="407" formatCode="yyyy/m/d\ h:mm;@">
                  <c:v>41300.124994501784</c:v>
                </c:pt>
                <c:pt idx="408" formatCode="yyyy/m/d\ h:mm;@">
                  <c:v>41300.166661168449</c:v>
                </c:pt>
                <c:pt idx="409" formatCode="yyyy/m/d\ h:mm;@">
                  <c:v>41300.208327835113</c:v>
                </c:pt>
                <c:pt idx="410" formatCode="yyyy/m/d\ h:mm;@">
                  <c:v>41300.249994501777</c:v>
                </c:pt>
                <c:pt idx="411" formatCode="yyyy/m/d\ h:mm;@">
                  <c:v>41300.291661168441</c:v>
                </c:pt>
                <c:pt idx="412" formatCode="yyyy/m/d\ h:mm;@">
                  <c:v>41300.333327835106</c:v>
                </c:pt>
                <c:pt idx="413" formatCode="yyyy/m/d\ h:mm;@">
                  <c:v>41300.37499450177</c:v>
                </c:pt>
                <c:pt idx="414" formatCode="yyyy/m/d\ h:mm;@">
                  <c:v>41300.416661168434</c:v>
                </c:pt>
                <c:pt idx="415" formatCode="yyyy/m/d\ h:mm;@">
                  <c:v>41300.458327835098</c:v>
                </c:pt>
                <c:pt idx="416" formatCode="yyyy/m/d\ h:mm;@">
                  <c:v>41300.499994501763</c:v>
                </c:pt>
                <c:pt idx="417" formatCode="yyyy/m/d\ h:mm;@">
                  <c:v>41300.541661168427</c:v>
                </c:pt>
                <c:pt idx="418" formatCode="yyyy/m/d\ h:mm;@">
                  <c:v>41300.583327835091</c:v>
                </c:pt>
                <c:pt idx="419" formatCode="yyyy/m/d\ h:mm;@">
                  <c:v>41300.624994501755</c:v>
                </c:pt>
                <c:pt idx="420" formatCode="yyyy/m/d\ h:mm;@">
                  <c:v>41300.66666116842</c:v>
                </c:pt>
                <c:pt idx="421" formatCode="yyyy/m/d\ h:mm;@">
                  <c:v>41300.708327835084</c:v>
                </c:pt>
                <c:pt idx="422" formatCode="yyyy/m/d\ h:mm;@">
                  <c:v>41300.749994501748</c:v>
                </c:pt>
                <c:pt idx="423" formatCode="yyyy/m/d\ h:mm;@">
                  <c:v>41300.791661168412</c:v>
                </c:pt>
                <c:pt idx="424" formatCode="yyyy/m/d\ h:mm;@">
                  <c:v>41300.833327835076</c:v>
                </c:pt>
                <c:pt idx="425" formatCode="yyyy/m/d\ h:mm;@">
                  <c:v>41300.874994501741</c:v>
                </c:pt>
                <c:pt idx="426" formatCode="yyyy/m/d\ h:mm;@">
                  <c:v>41300.916661168405</c:v>
                </c:pt>
                <c:pt idx="427" formatCode="yyyy/m/d\ h:mm;@">
                  <c:v>41300.958327835069</c:v>
                </c:pt>
                <c:pt idx="428" formatCode="yyyy/m/d\ h:mm;@">
                  <c:v>41300.999994501733</c:v>
                </c:pt>
                <c:pt idx="429" formatCode="yyyy/m/d\ h:mm;@">
                  <c:v>41301.041661168398</c:v>
                </c:pt>
                <c:pt idx="430" formatCode="yyyy/m/d\ h:mm;@">
                  <c:v>41301.083327835062</c:v>
                </c:pt>
                <c:pt idx="431" formatCode="yyyy/m/d\ h:mm;@">
                  <c:v>41301.124994501726</c:v>
                </c:pt>
                <c:pt idx="432" formatCode="yyyy/m/d\ h:mm;@">
                  <c:v>41301.16666116839</c:v>
                </c:pt>
                <c:pt idx="433" formatCode="yyyy/m/d\ h:mm;@">
                  <c:v>41301.208327835055</c:v>
                </c:pt>
                <c:pt idx="434" formatCode="yyyy/m/d\ h:mm;@">
                  <c:v>41301.249994501719</c:v>
                </c:pt>
                <c:pt idx="435" formatCode="yyyy/m/d\ h:mm;@">
                  <c:v>41301.291661168383</c:v>
                </c:pt>
                <c:pt idx="436" formatCode="yyyy/m/d\ h:mm;@">
                  <c:v>41301.333327835047</c:v>
                </c:pt>
                <c:pt idx="437" formatCode="yyyy/m/d\ h:mm;@">
                  <c:v>41301.374994501712</c:v>
                </c:pt>
                <c:pt idx="438" formatCode="yyyy/m/d\ h:mm;@">
                  <c:v>41301.416661168376</c:v>
                </c:pt>
                <c:pt idx="439" formatCode="yyyy/m/d\ h:mm;@">
                  <c:v>41301.45832783504</c:v>
                </c:pt>
                <c:pt idx="440" formatCode="yyyy/m/d\ h:mm;@">
                  <c:v>41301.499994501704</c:v>
                </c:pt>
                <c:pt idx="441" formatCode="yyyy/m/d\ h:mm;@">
                  <c:v>41301.541661168369</c:v>
                </c:pt>
                <c:pt idx="442" formatCode="yyyy/m/d\ h:mm;@">
                  <c:v>41301.583327835033</c:v>
                </c:pt>
                <c:pt idx="443" formatCode="yyyy/m/d\ h:mm;@">
                  <c:v>41301.624994501697</c:v>
                </c:pt>
                <c:pt idx="444" formatCode="yyyy/m/d\ h:mm;@">
                  <c:v>41301.666661168361</c:v>
                </c:pt>
                <c:pt idx="445" formatCode="yyyy/m/d\ h:mm;@">
                  <c:v>41301.708327835026</c:v>
                </c:pt>
                <c:pt idx="446" formatCode="yyyy/m/d\ h:mm;@">
                  <c:v>41301.74999450169</c:v>
                </c:pt>
                <c:pt idx="447" formatCode="yyyy/m/d\ h:mm;@">
                  <c:v>41301.791661168354</c:v>
                </c:pt>
                <c:pt idx="448" formatCode="yyyy/m/d\ h:mm;@">
                  <c:v>41301.833327835018</c:v>
                </c:pt>
                <c:pt idx="449" formatCode="yyyy/m/d\ h:mm;@">
                  <c:v>41301.874994501683</c:v>
                </c:pt>
                <c:pt idx="450" formatCode="yyyy/m/d\ h:mm;@">
                  <c:v>41301.916661168347</c:v>
                </c:pt>
                <c:pt idx="451" formatCode="yyyy/m/d\ h:mm;@">
                  <c:v>41301.958327835011</c:v>
                </c:pt>
                <c:pt idx="452" formatCode="yyyy/m/d\ h:mm;@">
                  <c:v>41301.999994501675</c:v>
                </c:pt>
                <c:pt idx="453" formatCode="yyyy/m/d\ h:mm;@">
                  <c:v>41302.041661168339</c:v>
                </c:pt>
                <c:pt idx="454" formatCode="yyyy/m/d\ h:mm;@">
                  <c:v>41302.083327835004</c:v>
                </c:pt>
                <c:pt idx="455" formatCode="yyyy/m/d\ h:mm;@">
                  <c:v>41302.124994501668</c:v>
                </c:pt>
                <c:pt idx="456" formatCode="yyyy/m/d\ h:mm;@">
                  <c:v>41302.166661168332</c:v>
                </c:pt>
                <c:pt idx="457" formatCode="yyyy/m/d\ h:mm;@">
                  <c:v>41302.208327834996</c:v>
                </c:pt>
                <c:pt idx="458" formatCode="yyyy/m/d\ h:mm;@">
                  <c:v>41302.249994501661</c:v>
                </c:pt>
                <c:pt idx="459" formatCode="yyyy/m/d\ h:mm;@">
                  <c:v>41302.291661168325</c:v>
                </c:pt>
                <c:pt idx="460" formatCode="yyyy/m/d\ h:mm;@">
                  <c:v>41302.333327834989</c:v>
                </c:pt>
                <c:pt idx="461" formatCode="yyyy/m/d\ h:mm;@">
                  <c:v>41302.374994501653</c:v>
                </c:pt>
                <c:pt idx="462" formatCode="yyyy/m/d\ h:mm;@">
                  <c:v>41302.416661168318</c:v>
                </c:pt>
                <c:pt idx="463" formatCode="yyyy/m/d\ h:mm;@">
                  <c:v>41302.458327834982</c:v>
                </c:pt>
                <c:pt idx="464" formatCode="yyyy/m/d\ h:mm;@">
                  <c:v>41302.499994501646</c:v>
                </c:pt>
                <c:pt idx="465" formatCode="yyyy/m/d\ h:mm;@">
                  <c:v>41302.54166116831</c:v>
                </c:pt>
                <c:pt idx="466" formatCode="yyyy/m/d\ h:mm;@">
                  <c:v>41302.583327834975</c:v>
                </c:pt>
                <c:pt idx="467" formatCode="yyyy/m/d\ h:mm;@">
                  <c:v>41302.624994501639</c:v>
                </c:pt>
                <c:pt idx="468" formatCode="yyyy/m/d\ h:mm;@">
                  <c:v>41302.666661168303</c:v>
                </c:pt>
                <c:pt idx="469" formatCode="yyyy/m/d\ h:mm;@">
                  <c:v>41302.708327834967</c:v>
                </c:pt>
                <c:pt idx="470" formatCode="yyyy/m/d\ h:mm;@">
                  <c:v>41302.749994501632</c:v>
                </c:pt>
                <c:pt idx="471" formatCode="yyyy/m/d\ h:mm;@">
                  <c:v>41302.791661168296</c:v>
                </c:pt>
                <c:pt idx="472" formatCode="yyyy/m/d\ h:mm;@">
                  <c:v>41302.83332783496</c:v>
                </c:pt>
                <c:pt idx="473" formatCode="yyyy/m/d\ h:mm;@">
                  <c:v>41302.874994501624</c:v>
                </c:pt>
                <c:pt idx="474" formatCode="yyyy/m/d\ h:mm;@">
                  <c:v>41302.916661168289</c:v>
                </c:pt>
                <c:pt idx="475" formatCode="yyyy/m/d\ h:mm;@">
                  <c:v>41302.958327834953</c:v>
                </c:pt>
                <c:pt idx="476" formatCode="yyyy/m/d\ h:mm;@">
                  <c:v>41302.999994501617</c:v>
                </c:pt>
                <c:pt idx="477" formatCode="yyyy/m/d\ h:mm;@">
                  <c:v>41303.041661168281</c:v>
                </c:pt>
                <c:pt idx="478" formatCode="yyyy/m/d\ h:mm;@">
                  <c:v>41303.083327834946</c:v>
                </c:pt>
                <c:pt idx="479" formatCode="yyyy/m/d\ h:mm;@">
                  <c:v>41303.12499450161</c:v>
                </c:pt>
                <c:pt idx="480" formatCode="yyyy/m/d\ h:mm;@">
                  <c:v>41303.166661168274</c:v>
                </c:pt>
                <c:pt idx="481" formatCode="yyyy/m/d\ h:mm;@">
                  <c:v>41303.208327834938</c:v>
                </c:pt>
                <c:pt idx="482" formatCode="yyyy/m/d\ h:mm;@">
                  <c:v>41303.249994501602</c:v>
                </c:pt>
                <c:pt idx="483" formatCode="yyyy/m/d\ h:mm;@">
                  <c:v>41303.291661168267</c:v>
                </c:pt>
                <c:pt idx="484" formatCode="yyyy/m/d\ h:mm;@">
                  <c:v>41303.333327834931</c:v>
                </c:pt>
                <c:pt idx="485" formatCode="yyyy/m/d\ h:mm;@">
                  <c:v>41303.374994501595</c:v>
                </c:pt>
                <c:pt idx="486" formatCode="yyyy/m/d\ h:mm;@">
                  <c:v>41303.416661168259</c:v>
                </c:pt>
                <c:pt idx="487" formatCode="yyyy/m/d\ h:mm;@">
                  <c:v>41303.458327834924</c:v>
                </c:pt>
                <c:pt idx="488" formatCode="yyyy/m/d\ h:mm;@">
                  <c:v>41303.499994501588</c:v>
                </c:pt>
                <c:pt idx="489" formatCode="yyyy/m/d\ h:mm;@">
                  <c:v>41303.541661168252</c:v>
                </c:pt>
                <c:pt idx="490" formatCode="yyyy/m/d\ h:mm;@">
                  <c:v>41303.583327834916</c:v>
                </c:pt>
                <c:pt idx="491" formatCode="yyyy/m/d\ h:mm;@">
                  <c:v>41303.624994501581</c:v>
                </c:pt>
                <c:pt idx="492" formatCode="yyyy/m/d\ h:mm;@">
                  <c:v>41303.666661168245</c:v>
                </c:pt>
                <c:pt idx="493" formatCode="yyyy/m/d\ h:mm;@">
                  <c:v>41303.708327834909</c:v>
                </c:pt>
                <c:pt idx="494" formatCode="yyyy/m/d\ h:mm;@">
                  <c:v>41303.749994501573</c:v>
                </c:pt>
                <c:pt idx="495" formatCode="yyyy/m/d\ h:mm;@">
                  <c:v>41303.791661168238</c:v>
                </c:pt>
                <c:pt idx="496" formatCode="yyyy/m/d\ h:mm;@">
                  <c:v>41303.833327834902</c:v>
                </c:pt>
                <c:pt idx="497" formatCode="yyyy/m/d\ h:mm;@">
                  <c:v>41303.874994501566</c:v>
                </c:pt>
                <c:pt idx="498" formatCode="yyyy/m/d\ h:mm;@">
                  <c:v>41303.91666116823</c:v>
                </c:pt>
                <c:pt idx="499" formatCode="yyyy/m/d\ h:mm;@">
                  <c:v>41303.958327834895</c:v>
                </c:pt>
                <c:pt idx="500" formatCode="yyyy/m/d\ h:mm;@">
                  <c:v>41303.999994501559</c:v>
                </c:pt>
                <c:pt idx="501" formatCode="yyyy/m/d\ h:mm;@">
                  <c:v>41304.041661168223</c:v>
                </c:pt>
                <c:pt idx="502" formatCode="yyyy/m/d\ h:mm;@">
                  <c:v>41304.083327834887</c:v>
                </c:pt>
                <c:pt idx="503" formatCode="yyyy/m/d\ h:mm;@">
                  <c:v>41304.124994501552</c:v>
                </c:pt>
                <c:pt idx="504" formatCode="yyyy/m/d\ h:mm;@">
                  <c:v>41304.166661168216</c:v>
                </c:pt>
                <c:pt idx="505" formatCode="yyyy/m/d\ h:mm;@">
                  <c:v>41304.20832783488</c:v>
                </c:pt>
                <c:pt idx="506" formatCode="yyyy/m/d\ h:mm;@">
                  <c:v>41304.249994501544</c:v>
                </c:pt>
                <c:pt idx="507" formatCode="yyyy/m/d\ h:mm;@">
                  <c:v>41304.291661168209</c:v>
                </c:pt>
                <c:pt idx="508" formatCode="yyyy/m/d\ h:mm;@">
                  <c:v>41304.333327834873</c:v>
                </c:pt>
                <c:pt idx="509" formatCode="yyyy/m/d\ h:mm;@">
                  <c:v>41304.374994501537</c:v>
                </c:pt>
                <c:pt idx="510" formatCode="yyyy/m/d\ h:mm;@">
                  <c:v>41304.416661168201</c:v>
                </c:pt>
                <c:pt idx="511" formatCode="yyyy/m/d\ h:mm;@">
                  <c:v>41304.458327834865</c:v>
                </c:pt>
                <c:pt idx="512" formatCode="yyyy/m/d\ h:mm;@">
                  <c:v>41304.49999450153</c:v>
                </c:pt>
                <c:pt idx="513" formatCode="yyyy/m/d\ h:mm;@">
                  <c:v>41304.541661168194</c:v>
                </c:pt>
                <c:pt idx="514" formatCode="yyyy/m/d\ h:mm;@">
                  <c:v>41304.583327834858</c:v>
                </c:pt>
                <c:pt idx="515" formatCode="yyyy/m/d\ h:mm;@">
                  <c:v>41304.624994501522</c:v>
                </c:pt>
                <c:pt idx="516" formatCode="yyyy/m/d\ h:mm;@">
                  <c:v>41304.666661168187</c:v>
                </c:pt>
                <c:pt idx="517" formatCode="yyyy/m/d\ h:mm;@">
                  <c:v>41304.708327834851</c:v>
                </c:pt>
                <c:pt idx="518" formatCode="yyyy/m/d\ h:mm;@">
                  <c:v>41304.749994501515</c:v>
                </c:pt>
                <c:pt idx="519" formatCode="yyyy/m/d\ h:mm;@">
                  <c:v>41304.791661168179</c:v>
                </c:pt>
                <c:pt idx="520" formatCode="yyyy/m/d\ h:mm;@">
                  <c:v>41304.833327834844</c:v>
                </c:pt>
                <c:pt idx="521" formatCode="yyyy/m/d\ h:mm;@">
                  <c:v>41304.874994501508</c:v>
                </c:pt>
                <c:pt idx="522" formatCode="yyyy/m/d\ h:mm;@">
                  <c:v>41304.916661168172</c:v>
                </c:pt>
                <c:pt idx="523" formatCode="yyyy/m/d\ h:mm;@">
                  <c:v>41304.958327834836</c:v>
                </c:pt>
                <c:pt idx="524" formatCode="yyyy/m/d\ h:mm;@">
                  <c:v>41304.999994501501</c:v>
                </c:pt>
                <c:pt idx="525" formatCode="yyyy/m/d\ h:mm;@">
                  <c:v>41305.041661168165</c:v>
                </c:pt>
                <c:pt idx="526" formatCode="yyyy/m/d\ h:mm;@">
                  <c:v>41305.083327834829</c:v>
                </c:pt>
                <c:pt idx="527" formatCode="yyyy/m/d\ h:mm;@">
                  <c:v>41305.124994501493</c:v>
                </c:pt>
                <c:pt idx="528" formatCode="yyyy/m/d\ h:mm;@">
                  <c:v>41305.166661168158</c:v>
                </c:pt>
                <c:pt idx="529" formatCode="yyyy/m/d\ h:mm;@">
                  <c:v>41305.208327834822</c:v>
                </c:pt>
                <c:pt idx="530" formatCode="yyyy/m/d\ h:mm;@">
                  <c:v>41305.249994501486</c:v>
                </c:pt>
                <c:pt idx="531" formatCode="yyyy/m/d\ h:mm;@">
                  <c:v>41305.29166116815</c:v>
                </c:pt>
                <c:pt idx="532" formatCode="yyyy/m/d\ h:mm;@">
                  <c:v>41305.333327834815</c:v>
                </c:pt>
                <c:pt idx="533" formatCode="yyyy/m/d\ h:mm;@">
                  <c:v>41305.374994501479</c:v>
                </c:pt>
                <c:pt idx="534" formatCode="yyyy/m/d\ h:mm;@">
                  <c:v>41305.416661168143</c:v>
                </c:pt>
                <c:pt idx="535" formatCode="yyyy/m/d\ h:mm;@">
                  <c:v>41305.458327834807</c:v>
                </c:pt>
                <c:pt idx="536" formatCode="yyyy/m/d\ h:mm;@">
                  <c:v>41305.499994501472</c:v>
                </c:pt>
                <c:pt idx="537" formatCode="yyyy/m/d\ h:mm;@">
                  <c:v>41305.541661168136</c:v>
                </c:pt>
                <c:pt idx="538" formatCode="yyyy/m/d\ h:mm;@">
                  <c:v>41305.5833278348</c:v>
                </c:pt>
                <c:pt idx="539" formatCode="yyyy/m/d\ h:mm;@">
                  <c:v>41305.624994501464</c:v>
                </c:pt>
                <c:pt idx="540" formatCode="yyyy/m/d\ h:mm;@">
                  <c:v>41305.666661168128</c:v>
                </c:pt>
                <c:pt idx="541" formatCode="yyyy/m/d\ h:mm;@">
                  <c:v>41305.708327834793</c:v>
                </c:pt>
                <c:pt idx="542" formatCode="yyyy/m/d\ h:mm;@">
                  <c:v>41305.749994501457</c:v>
                </c:pt>
                <c:pt idx="543" formatCode="yyyy/m/d\ h:mm;@">
                  <c:v>41305.791661168121</c:v>
                </c:pt>
                <c:pt idx="544" formatCode="yyyy/m/d\ h:mm;@">
                  <c:v>41305.833327834785</c:v>
                </c:pt>
                <c:pt idx="545" formatCode="yyyy/m/d\ h:mm;@">
                  <c:v>41305.87499450145</c:v>
                </c:pt>
                <c:pt idx="546" formatCode="yyyy/m/d\ h:mm;@">
                  <c:v>41305.916661168114</c:v>
                </c:pt>
                <c:pt idx="547" formatCode="yyyy/m/d\ h:mm;@">
                  <c:v>41305.958327834778</c:v>
                </c:pt>
                <c:pt idx="548" formatCode="yyyy/m/d\ h:mm;@">
                  <c:v>41305.999994501442</c:v>
                </c:pt>
                <c:pt idx="549" formatCode="yyyy/m/d\ h:mm;@">
                  <c:v>41306.041661168107</c:v>
                </c:pt>
                <c:pt idx="550" formatCode="yyyy/m/d\ h:mm;@">
                  <c:v>41306.083327834771</c:v>
                </c:pt>
                <c:pt idx="551" formatCode="yyyy/m/d\ h:mm;@">
                  <c:v>41306.124994501435</c:v>
                </c:pt>
                <c:pt idx="552" formatCode="yyyy/m/d\ h:mm;@">
                  <c:v>41306.166661168099</c:v>
                </c:pt>
                <c:pt idx="553" formatCode="yyyy/m/d\ h:mm;@">
                  <c:v>41306.208327834764</c:v>
                </c:pt>
                <c:pt idx="554" formatCode="yyyy/m/d\ h:mm;@">
                  <c:v>41306.249994501428</c:v>
                </c:pt>
                <c:pt idx="555" formatCode="yyyy/m/d\ h:mm;@">
                  <c:v>41306.291661168092</c:v>
                </c:pt>
                <c:pt idx="556" formatCode="yyyy/m/d\ h:mm;@">
                  <c:v>41306.333327834756</c:v>
                </c:pt>
                <c:pt idx="557" formatCode="yyyy/m/d\ h:mm;@">
                  <c:v>41306.374994501421</c:v>
                </c:pt>
                <c:pt idx="558" formatCode="yyyy/m/d\ h:mm;@">
                  <c:v>41306.416661168085</c:v>
                </c:pt>
                <c:pt idx="559" formatCode="yyyy/m/d\ h:mm;@">
                  <c:v>41306.458327834749</c:v>
                </c:pt>
                <c:pt idx="560" formatCode="yyyy/m/d\ h:mm;@">
                  <c:v>41306.499994501413</c:v>
                </c:pt>
                <c:pt idx="561" formatCode="yyyy/m/d\ h:mm;@">
                  <c:v>41306.541661168078</c:v>
                </c:pt>
                <c:pt idx="562" formatCode="yyyy/m/d\ h:mm;@">
                  <c:v>41306.583327834742</c:v>
                </c:pt>
                <c:pt idx="563" formatCode="yyyy/m/d\ h:mm;@">
                  <c:v>41306.624994501406</c:v>
                </c:pt>
                <c:pt idx="564" formatCode="yyyy/m/d\ h:mm;@">
                  <c:v>41306.66666116807</c:v>
                </c:pt>
                <c:pt idx="565" formatCode="yyyy/m/d\ h:mm;@">
                  <c:v>41306.708327834735</c:v>
                </c:pt>
                <c:pt idx="566" formatCode="yyyy/m/d\ h:mm;@">
                  <c:v>41306.749994501399</c:v>
                </c:pt>
                <c:pt idx="567" formatCode="yyyy/m/d\ h:mm;@">
                  <c:v>41306.791661168063</c:v>
                </c:pt>
                <c:pt idx="568" formatCode="yyyy/m/d\ h:mm;@">
                  <c:v>41306.833327834727</c:v>
                </c:pt>
                <c:pt idx="569" formatCode="yyyy/m/d\ h:mm;@">
                  <c:v>41306.874994501391</c:v>
                </c:pt>
                <c:pt idx="570" formatCode="yyyy/m/d\ h:mm;@">
                  <c:v>41306.916661168056</c:v>
                </c:pt>
                <c:pt idx="571" formatCode="yyyy/m/d\ h:mm;@">
                  <c:v>41306.95832783472</c:v>
                </c:pt>
                <c:pt idx="572" formatCode="yyyy/m/d\ h:mm;@">
                  <c:v>41306.999994501384</c:v>
                </c:pt>
                <c:pt idx="573" formatCode="yyyy/m/d\ h:mm;@">
                  <c:v>41307.041661168048</c:v>
                </c:pt>
                <c:pt idx="574" formatCode="yyyy/m/d\ h:mm;@">
                  <c:v>41307.083327834713</c:v>
                </c:pt>
                <c:pt idx="575" formatCode="yyyy/m/d\ h:mm;@">
                  <c:v>41307.124994501377</c:v>
                </c:pt>
                <c:pt idx="576" formatCode="yyyy/m/d\ h:mm;@">
                  <c:v>41307.166661168041</c:v>
                </c:pt>
                <c:pt idx="577" formatCode="yyyy/m/d\ h:mm;@">
                  <c:v>41307.208327834705</c:v>
                </c:pt>
                <c:pt idx="578" formatCode="yyyy/m/d\ h:mm;@">
                  <c:v>41307.24999450137</c:v>
                </c:pt>
                <c:pt idx="579" formatCode="yyyy/m/d\ h:mm;@">
                  <c:v>41307.291661168034</c:v>
                </c:pt>
                <c:pt idx="580" formatCode="yyyy/m/d\ h:mm;@">
                  <c:v>41307.333327834698</c:v>
                </c:pt>
                <c:pt idx="581" formatCode="yyyy/m/d\ h:mm;@">
                  <c:v>41307.374994501362</c:v>
                </c:pt>
                <c:pt idx="582" formatCode="yyyy/m/d\ h:mm;@">
                  <c:v>41307.416661168027</c:v>
                </c:pt>
                <c:pt idx="583" formatCode="yyyy/m/d\ h:mm;@">
                  <c:v>41307.458327834691</c:v>
                </c:pt>
                <c:pt idx="584" formatCode="yyyy/m/d\ h:mm;@">
                  <c:v>41307.499994501355</c:v>
                </c:pt>
                <c:pt idx="585" formatCode="yyyy/m/d\ h:mm;@">
                  <c:v>41307.541661168019</c:v>
                </c:pt>
                <c:pt idx="586" formatCode="yyyy/m/d\ h:mm;@">
                  <c:v>41307.583327834684</c:v>
                </c:pt>
                <c:pt idx="587" formatCode="yyyy/m/d\ h:mm;@">
                  <c:v>41307.624994501348</c:v>
                </c:pt>
                <c:pt idx="588" formatCode="yyyy/m/d\ h:mm;@">
                  <c:v>41307.666661168012</c:v>
                </c:pt>
                <c:pt idx="589" formatCode="yyyy/m/d\ h:mm;@">
                  <c:v>41307.708327834676</c:v>
                </c:pt>
                <c:pt idx="590" formatCode="yyyy/m/d\ h:mm;@">
                  <c:v>41307.749994501341</c:v>
                </c:pt>
                <c:pt idx="591" formatCode="yyyy/m/d\ h:mm;@">
                  <c:v>41307.791661168005</c:v>
                </c:pt>
                <c:pt idx="592" formatCode="yyyy/m/d\ h:mm;@">
                  <c:v>41307.833327834669</c:v>
                </c:pt>
                <c:pt idx="593" formatCode="yyyy/m/d\ h:mm;@">
                  <c:v>41307.874994501333</c:v>
                </c:pt>
                <c:pt idx="594" formatCode="yyyy/m/d\ h:mm;@">
                  <c:v>41307.916661167998</c:v>
                </c:pt>
                <c:pt idx="595" formatCode="yyyy/m/d\ h:mm;@">
                  <c:v>41307.958327834662</c:v>
                </c:pt>
                <c:pt idx="596" formatCode="yyyy/m/d\ h:mm;@">
                  <c:v>41307.999994501326</c:v>
                </c:pt>
                <c:pt idx="597" formatCode="yyyy/m/d\ h:mm;@">
                  <c:v>41308.04166116799</c:v>
                </c:pt>
                <c:pt idx="598" formatCode="yyyy/m/d\ h:mm;@">
                  <c:v>41308.083327834654</c:v>
                </c:pt>
                <c:pt idx="599" formatCode="yyyy/m/d\ h:mm;@">
                  <c:v>41308.124994501319</c:v>
                </c:pt>
                <c:pt idx="600" formatCode="yyyy/m/d\ h:mm;@">
                  <c:v>41308.166661167983</c:v>
                </c:pt>
                <c:pt idx="601" formatCode="yyyy/m/d\ h:mm;@">
                  <c:v>41308.208327834647</c:v>
                </c:pt>
                <c:pt idx="602" formatCode="yyyy/m/d\ h:mm;@">
                  <c:v>41308.249994501311</c:v>
                </c:pt>
                <c:pt idx="603" formatCode="yyyy/m/d\ h:mm;@">
                  <c:v>41308.291661167976</c:v>
                </c:pt>
                <c:pt idx="604" formatCode="yyyy/m/d\ h:mm;@">
                  <c:v>41308.33332783464</c:v>
                </c:pt>
                <c:pt idx="605" formatCode="yyyy/m/d\ h:mm;@">
                  <c:v>41308.374994501304</c:v>
                </c:pt>
                <c:pt idx="606" formatCode="yyyy/m/d\ h:mm;@">
                  <c:v>41308.416661167968</c:v>
                </c:pt>
                <c:pt idx="607" formatCode="yyyy/m/d\ h:mm;@">
                  <c:v>41308.458327834633</c:v>
                </c:pt>
                <c:pt idx="608" formatCode="yyyy/m/d\ h:mm;@">
                  <c:v>41308.499994501297</c:v>
                </c:pt>
                <c:pt idx="609" formatCode="yyyy/m/d\ h:mm;@">
                  <c:v>41308.541661167961</c:v>
                </c:pt>
                <c:pt idx="610" formatCode="yyyy/m/d\ h:mm;@">
                  <c:v>41308.583327834625</c:v>
                </c:pt>
                <c:pt idx="611" formatCode="yyyy/m/d\ h:mm;@">
                  <c:v>41308.62499450129</c:v>
                </c:pt>
                <c:pt idx="612" formatCode="yyyy/m/d\ h:mm;@">
                  <c:v>41308.666661167954</c:v>
                </c:pt>
                <c:pt idx="613" formatCode="yyyy/m/d\ h:mm;@">
                  <c:v>41308.708327834618</c:v>
                </c:pt>
                <c:pt idx="614" formatCode="yyyy/m/d\ h:mm;@">
                  <c:v>41308.749994501282</c:v>
                </c:pt>
                <c:pt idx="615" formatCode="yyyy/m/d\ h:mm;@">
                  <c:v>41308.791661167947</c:v>
                </c:pt>
                <c:pt idx="616" formatCode="yyyy/m/d\ h:mm;@">
                  <c:v>41308.833327834611</c:v>
                </c:pt>
                <c:pt idx="617" formatCode="yyyy/m/d\ h:mm;@">
                  <c:v>41308.874994501275</c:v>
                </c:pt>
                <c:pt idx="618" formatCode="yyyy/m/d\ h:mm;@">
                  <c:v>41308.916661167939</c:v>
                </c:pt>
                <c:pt idx="619" formatCode="yyyy/m/d\ h:mm;@">
                  <c:v>41308.958327834604</c:v>
                </c:pt>
                <c:pt idx="620" formatCode="yyyy/m/d\ h:mm;@">
                  <c:v>41308.999994501268</c:v>
                </c:pt>
                <c:pt idx="621" formatCode="yyyy/m/d\ h:mm;@">
                  <c:v>41309.041661167932</c:v>
                </c:pt>
                <c:pt idx="622" formatCode="yyyy/m/d\ h:mm;@">
                  <c:v>41309.083327834596</c:v>
                </c:pt>
                <c:pt idx="623" formatCode="yyyy/m/d\ h:mm;@">
                  <c:v>41309.124994501261</c:v>
                </c:pt>
                <c:pt idx="624" formatCode="yyyy/m/d\ h:mm;@">
                  <c:v>41309.166661167925</c:v>
                </c:pt>
                <c:pt idx="625" formatCode="yyyy/m/d\ h:mm;@">
                  <c:v>41309.208327834589</c:v>
                </c:pt>
                <c:pt idx="626" formatCode="yyyy/m/d\ h:mm;@">
                  <c:v>41309.249994501253</c:v>
                </c:pt>
                <c:pt idx="627" formatCode="yyyy/m/d\ h:mm;@">
                  <c:v>41309.291661167917</c:v>
                </c:pt>
                <c:pt idx="628" formatCode="yyyy/m/d\ h:mm;@">
                  <c:v>41309.333327834582</c:v>
                </c:pt>
                <c:pt idx="629" formatCode="yyyy/m/d\ h:mm;@">
                  <c:v>41309.374994501246</c:v>
                </c:pt>
                <c:pt idx="630" formatCode="yyyy/m/d\ h:mm;@">
                  <c:v>41309.41666116791</c:v>
                </c:pt>
                <c:pt idx="631" formatCode="yyyy/m/d\ h:mm;@">
                  <c:v>41309.458327834574</c:v>
                </c:pt>
                <c:pt idx="632" formatCode="yyyy/m/d\ h:mm;@">
                  <c:v>41309.499994501239</c:v>
                </c:pt>
                <c:pt idx="633" formatCode="yyyy/m/d\ h:mm;@">
                  <c:v>41309.541661167903</c:v>
                </c:pt>
                <c:pt idx="634" formatCode="yyyy/m/d\ h:mm;@">
                  <c:v>41309.583327834567</c:v>
                </c:pt>
                <c:pt idx="635" formatCode="yyyy/m/d\ h:mm;@">
                  <c:v>41309.624994501231</c:v>
                </c:pt>
                <c:pt idx="636" formatCode="yyyy/m/d\ h:mm;@">
                  <c:v>41309.666661167896</c:v>
                </c:pt>
                <c:pt idx="637" formatCode="yyyy/m/d\ h:mm;@">
                  <c:v>41309.70832783456</c:v>
                </c:pt>
                <c:pt idx="638" formatCode="yyyy/m/d\ h:mm;@">
                  <c:v>41309.749994501224</c:v>
                </c:pt>
                <c:pt idx="639" formatCode="yyyy/m/d\ h:mm;@">
                  <c:v>41309.791661167888</c:v>
                </c:pt>
                <c:pt idx="640" formatCode="yyyy/m/d\ h:mm;@">
                  <c:v>41309.833327834553</c:v>
                </c:pt>
                <c:pt idx="641" formatCode="yyyy/m/d\ h:mm;@">
                  <c:v>41309.874994501217</c:v>
                </c:pt>
                <c:pt idx="642" formatCode="yyyy/m/d\ h:mm;@">
                  <c:v>41309.916661167881</c:v>
                </c:pt>
                <c:pt idx="643" formatCode="yyyy/m/d\ h:mm;@">
                  <c:v>41309.958327834545</c:v>
                </c:pt>
                <c:pt idx="644" formatCode="yyyy/m/d\ h:mm;@">
                  <c:v>41309.99999450121</c:v>
                </c:pt>
                <c:pt idx="645" formatCode="yyyy/m/d\ h:mm;@">
                  <c:v>41310.041661167874</c:v>
                </c:pt>
                <c:pt idx="646" formatCode="yyyy/m/d\ h:mm;@">
                  <c:v>41310.083327834538</c:v>
                </c:pt>
                <c:pt idx="647" formatCode="yyyy/m/d\ h:mm;@">
                  <c:v>41310.124994501202</c:v>
                </c:pt>
                <c:pt idx="648" formatCode="yyyy/m/d\ h:mm;@">
                  <c:v>41310.166661167867</c:v>
                </c:pt>
                <c:pt idx="649" formatCode="yyyy/m/d\ h:mm;@">
                  <c:v>41310.208327834531</c:v>
                </c:pt>
                <c:pt idx="650" formatCode="yyyy/m/d\ h:mm;@">
                  <c:v>41310.249994501195</c:v>
                </c:pt>
                <c:pt idx="651" formatCode="yyyy/m/d\ h:mm;@">
                  <c:v>41310.291661167859</c:v>
                </c:pt>
                <c:pt idx="652" formatCode="yyyy/m/d\ h:mm;@">
                  <c:v>41310.333327834524</c:v>
                </c:pt>
                <c:pt idx="653" formatCode="yyyy/m/d\ h:mm;@">
                  <c:v>41310.374994501188</c:v>
                </c:pt>
                <c:pt idx="654" formatCode="yyyy/m/d\ h:mm;@">
                  <c:v>41310.416661167852</c:v>
                </c:pt>
                <c:pt idx="655" formatCode="yyyy/m/d\ h:mm;@">
                  <c:v>41310.458327834516</c:v>
                </c:pt>
                <c:pt idx="656" formatCode="yyyy/m/d\ h:mm;@">
                  <c:v>41310.49999450118</c:v>
                </c:pt>
                <c:pt idx="657" formatCode="yyyy/m/d\ h:mm;@">
                  <c:v>41310.541661167845</c:v>
                </c:pt>
                <c:pt idx="658" formatCode="yyyy/m/d\ h:mm;@">
                  <c:v>41310.583327834509</c:v>
                </c:pt>
                <c:pt idx="659" formatCode="yyyy/m/d\ h:mm;@">
                  <c:v>41310.624994501173</c:v>
                </c:pt>
                <c:pt idx="660" formatCode="yyyy/m/d\ h:mm;@">
                  <c:v>41310.666661167837</c:v>
                </c:pt>
                <c:pt idx="661" formatCode="yyyy/m/d\ h:mm;@">
                  <c:v>41310.708327834502</c:v>
                </c:pt>
                <c:pt idx="662" formatCode="yyyy/m/d\ h:mm;@">
                  <c:v>41310.749994501166</c:v>
                </c:pt>
                <c:pt idx="663" formatCode="yyyy/m/d\ h:mm;@">
                  <c:v>41310.79166116783</c:v>
                </c:pt>
                <c:pt idx="664" formatCode="yyyy/m/d\ h:mm;@">
                  <c:v>41310.833327834494</c:v>
                </c:pt>
                <c:pt idx="665" formatCode="yyyy/m/d\ h:mm;@">
                  <c:v>41310.874994501159</c:v>
                </c:pt>
                <c:pt idx="666" formatCode="yyyy/m/d\ h:mm;@">
                  <c:v>41310.916661167823</c:v>
                </c:pt>
                <c:pt idx="667" formatCode="yyyy/m/d\ h:mm;@">
                  <c:v>41310.958327834487</c:v>
                </c:pt>
                <c:pt idx="668" formatCode="yyyy/m/d\ h:mm;@">
                  <c:v>41310.999994501151</c:v>
                </c:pt>
                <c:pt idx="669" formatCode="yyyy/m/d\ h:mm;@">
                  <c:v>41311.041661167816</c:v>
                </c:pt>
                <c:pt idx="670" formatCode="yyyy/m/d\ h:mm;@">
                  <c:v>41311.08332783448</c:v>
                </c:pt>
                <c:pt idx="671" formatCode="yyyy/m/d\ h:mm;@">
                  <c:v>41311.124994501144</c:v>
                </c:pt>
                <c:pt idx="672" formatCode="yyyy/m/d\ h:mm;@">
                  <c:v>41311.166661167808</c:v>
                </c:pt>
                <c:pt idx="673" formatCode="yyyy/m/d\ h:mm;@">
                  <c:v>41311.208327834473</c:v>
                </c:pt>
                <c:pt idx="674" formatCode="yyyy/m/d\ h:mm;@">
                  <c:v>41311.249994501137</c:v>
                </c:pt>
                <c:pt idx="675" formatCode="yyyy/m/d\ h:mm;@">
                  <c:v>41311.291661167801</c:v>
                </c:pt>
                <c:pt idx="676" formatCode="yyyy/m/d\ h:mm;@">
                  <c:v>41311.333327834465</c:v>
                </c:pt>
                <c:pt idx="677" formatCode="yyyy/m/d\ h:mm;@">
                  <c:v>41311.37499450113</c:v>
                </c:pt>
                <c:pt idx="678" formatCode="yyyy/m/d\ h:mm;@">
                  <c:v>41311.416661167794</c:v>
                </c:pt>
                <c:pt idx="679" formatCode="yyyy/m/d\ h:mm;@">
                  <c:v>41311.458327834458</c:v>
                </c:pt>
                <c:pt idx="680" formatCode="yyyy/m/d\ h:mm;@">
                  <c:v>41311.499994501122</c:v>
                </c:pt>
                <c:pt idx="681" formatCode="yyyy/m/d\ h:mm;@">
                  <c:v>41311.541661167787</c:v>
                </c:pt>
                <c:pt idx="682" formatCode="yyyy/m/d\ h:mm;@">
                  <c:v>41311.583327834451</c:v>
                </c:pt>
                <c:pt idx="683" formatCode="yyyy/m/d\ h:mm;@">
                  <c:v>41311.624994501115</c:v>
                </c:pt>
                <c:pt idx="684" formatCode="yyyy/m/d\ h:mm;@">
                  <c:v>41311.666661167779</c:v>
                </c:pt>
                <c:pt idx="685" formatCode="yyyy/m/d\ h:mm;@">
                  <c:v>41311.708327834443</c:v>
                </c:pt>
                <c:pt idx="686" formatCode="yyyy/m/d\ h:mm;@">
                  <c:v>41311.749994501108</c:v>
                </c:pt>
                <c:pt idx="687" formatCode="yyyy/m/d\ h:mm;@">
                  <c:v>41311.791661167772</c:v>
                </c:pt>
                <c:pt idx="688" formatCode="yyyy/m/d\ h:mm;@">
                  <c:v>41311.833327834436</c:v>
                </c:pt>
                <c:pt idx="689" formatCode="yyyy/m/d\ h:mm;@">
                  <c:v>41311.8749945011</c:v>
                </c:pt>
                <c:pt idx="690" formatCode="yyyy/m/d\ h:mm;@">
                  <c:v>41311.916661167765</c:v>
                </c:pt>
                <c:pt idx="691" formatCode="yyyy/m/d\ h:mm;@">
                  <c:v>41311.958327834429</c:v>
                </c:pt>
                <c:pt idx="692" formatCode="yyyy/m/d\ h:mm;@">
                  <c:v>41311.999994501093</c:v>
                </c:pt>
                <c:pt idx="693" formatCode="yyyy/m/d\ h:mm;@">
                  <c:v>41312.041661167757</c:v>
                </c:pt>
                <c:pt idx="694" formatCode="yyyy/m/d\ h:mm;@">
                  <c:v>41312.083327834422</c:v>
                </c:pt>
                <c:pt idx="695" formatCode="yyyy/m/d\ h:mm;@">
                  <c:v>41312.124994501086</c:v>
                </c:pt>
                <c:pt idx="696" formatCode="yyyy/m/d\ h:mm;@">
                  <c:v>41312.16666116775</c:v>
                </c:pt>
                <c:pt idx="697" formatCode="yyyy/m/d\ h:mm;@">
                  <c:v>41312.208327834414</c:v>
                </c:pt>
                <c:pt idx="698" formatCode="yyyy/m/d\ h:mm;@">
                  <c:v>41312.249994501079</c:v>
                </c:pt>
                <c:pt idx="699" formatCode="yyyy/m/d\ h:mm;@">
                  <c:v>41312.291661167743</c:v>
                </c:pt>
                <c:pt idx="700" formatCode="yyyy/m/d\ h:mm;@">
                  <c:v>41312.333327834407</c:v>
                </c:pt>
                <c:pt idx="701" formatCode="yyyy/m/d\ h:mm;@">
                  <c:v>41312.374994501071</c:v>
                </c:pt>
                <c:pt idx="702" formatCode="yyyy/m/d\ h:mm;@">
                  <c:v>41312.416661167736</c:v>
                </c:pt>
                <c:pt idx="703" formatCode="yyyy/m/d\ h:mm;@">
                  <c:v>41312.4583278344</c:v>
                </c:pt>
                <c:pt idx="704" formatCode="yyyy/m/d\ h:mm;@">
                  <c:v>41312.499994501064</c:v>
                </c:pt>
                <c:pt idx="705" formatCode="yyyy/m/d\ h:mm;@">
                  <c:v>41312.541661167728</c:v>
                </c:pt>
                <c:pt idx="706" formatCode="yyyy/m/d\ h:mm;@">
                  <c:v>41312.583327834393</c:v>
                </c:pt>
                <c:pt idx="707" formatCode="yyyy/m/d\ h:mm;@">
                  <c:v>41312.624994501057</c:v>
                </c:pt>
                <c:pt idx="708" formatCode="yyyy/m/d\ h:mm;@">
                  <c:v>41312.666661167721</c:v>
                </c:pt>
                <c:pt idx="709" formatCode="yyyy/m/d\ h:mm;@">
                  <c:v>41312.708327834385</c:v>
                </c:pt>
                <c:pt idx="710" formatCode="yyyy/m/d\ h:mm;@">
                  <c:v>41312.74999450105</c:v>
                </c:pt>
                <c:pt idx="711" formatCode="yyyy/m/d\ h:mm;@">
                  <c:v>41312.791661167714</c:v>
                </c:pt>
                <c:pt idx="712" formatCode="yyyy/m/d\ h:mm;@">
                  <c:v>41312.833327834378</c:v>
                </c:pt>
                <c:pt idx="713" formatCode="yyyy/m/d\ h:mm;@">
                  <c:v>41312.874994501042</c:v>
                </c:pt>
                <c:pt idx="714" formatCode="yyyy/m/d\ h:mm;@">
                  <c:v>41312.916661167706</c:v>
                </c:pt>
                <c:pt idx="715" formatCode="yyyy/m/d\ h:mm;@">
                  <c:v>41312.958327834371</c:v>
                </c:pt>
                <c:pt idx="716" formatCode="yyyy/m/d\ h:mm;@">
                  <c:v>41312.999994501035</c:v>
                </c:pt>
                <c:pt idx="717" formatCode="yyyy/m/d\ h:mm;@">
                  <c:v>41313.041661167699</c:v>
                </c:pt>
                <c:pt idx="718" formatCode="yyyy/m/d\ h:mm;@">
                  <c:v>41313.083327834363</c:v>
                </c:pt>
                <c:pt idx="719" formatCode="yyyy/m/d\ h:mm;@">
                  <c:v>41313.124994501028</c:v>
                </c:pt>
                <c:pt idx="720" formatCode="yyyy/m/d\ h:mm;@">
                  <c:v>41313.166661167692</c:v>
                </c:pt>
                <c:pt idx="721" formatCode="yyyy/m/d\ h:mm;@">
                  <c:v>41313.208327834356</c:v>
                </c:pt>
                <c:pt idx="722" formatCode="yyyy/m/d\ h:mm;@">
                  <c:v>41313.24999450102</c:v>
                </c:pt>
                <c:pt idx="723" formatCode="yyyy/m/d\ h:mm;@">
                  <c:v>41313.291661167685</c:v>
                </c:pt>
                <c:pt idx="724" formatCode="yyyy/m/d\ h:mm;@">
                  <c:v>41313.333327834349</c:v>
                </c:pt>
                <c:pt idx="725" formatCode="yyyy/m/d\ h:mm;@">
                  <c:v>41313.374994501013</c:v>
                </c:pt>
                <c:pt idx="726" formatCode="yyyy/m/d\ h:mm;@">
                  <c:v>41313.416661167677</c:v>
                </c:pt>
                <c:pt idx="727" formatCode="yyyy/m/d\ h:mm;@">
                  <c:v>41313.458327834342</c:v>
                </c:pt>
                <c:pt idx="728" formatCode="yyyy/m/d\ h:mm;@">
                  <c:v>41313.499994501006</c:v>
                </c:pt>
                <c:pt idx="729" formatCode="yyyy/m/d\ h:mm;@">
                  <c:v>41313.54166116767</c:v>
                </c:pt>
                <c:pt idx="730" formatCode="yyyy/m/d\ h:mm;@">
                  <c:v>41313.583327834334</c:v>
                </c:pt>
                <c:pt idx="731" formatCode="yyyy/m/d\ h:mm;@">
                  <c:v>41313.624994500999</c:v>
                </c:pt>
                <c:pt idx="732" formatCode="yyyy/m/d\ h:mm;@">
                  <c:v>41313.666661167663</c:v>
                </c:pt>
                <c:pt idx="733" formatCode="yyyy/m/d\ h:mm;@">
                  <c:v>41313.708327834327</c:v>
                </c:pt>
                <c:pt idx="734" formatCode="yyyy/m/d\ h:mm;@">
                  <c:v>41313.749994500991</c:v>
                </c:pt>
                <c:pt idx="735" formatCode="yyyy/m/d\ h:mm;@">
                  <c:v>41313.791661167656</c:v>
                </c:pt>
                <c:pt idx="736" formatCode="yyyy/m/d\ h:mm;@">
                  <c:v>41313.83332783432</c:v>
                </c:pt>
                <c:pt idx="737" formatCode="yyyy/m/d\ h:mm;@">
                  <c:v>41313.874994500984</c:v>
                </c:pt>
                <c:pt idx="738" formatCode="yyyy/m/d\ h:mm;@">
                  <c:v>41313.916661167648</c:v>
                </c:pt>
                <c:pt idx="739" formatCode="yyyy/m/d\ h:mm;@">
                  <c:v>41313.958327834313</c:v>
                </c:pt>
                <c:pt idx="740" formatCode="yyyy/m/d\ h:mm;@">
                  <c:v>41313.999994444443</c:v>
                </c:pt>
                <c:pt idx="741" formatCode="yyyy/m/d\ h:mm;@">
                  <c:v>41314.041661111114</c:v>
                </c:pt>
                <c:pt idx="742" formatCode="yyyy/m/d\ h:mm;@">
                  <c:v>41314.083327777778</c:v>
                </c:pt>
                <c:pt idx="743" formatCode="yyyy/m/d\ h:mm;@">
                  <c:v>41314.124994444443</c:v>
                </c:pt>
                <c:pt idx="744" formatCode="yyyy/m/d\ h:mm;@">
                  <c:v>41314.166661111114</c:v>
                </c:pt>
              </c:numCache>
            </c:numRef>
          </c:xVal>
          <c:yVal>
            <c:numRef>
              <c:f>Sheet1!$D$2:$D$746</c:f>
              <c:numCache>
                <c:formatCode>General</c:formatCode>
                <c:ptCount val="745"/>
                <c:pt idx="0">
                  <c:v>246</c:v>
                </c:pt>
                <c:pt idx="1">
                  <c:v>233</c:v>
                </c:pt>
                <c:pt idx="2">
                  <c:v>211</c:v>
                </c:pt>
                <c:pt idx="3">
                  <c:v>186</c:v>
                </c:pt>
                <c:pt idx="4">
                  <c:v>165</c:v>
                </c:pt>
                <c:pt idx="5">
                  <c:v>145</c:v>
                </c:pt>
                <c:pt idx="6">
                  <c:v>131</c:v>
                </c:pt>
                <c:pt idx="7">
                  <c:v>134</c:v>
                </c:pt>
                <c:pt idx="8">
                  <c:v>146</c:v>
                </c:pt>
                <c:pt idx="9">
                  <c:v>166</c:v>
                </c:pt>
                <c:pt idx="10">
                  <c:v>193</c:v>
                </c:pt>
                <c:pt idx="11">
                  <c:v>223</c:v>
                </c:pt>
                <c:pt idx="12">
                  <c:v>248</c:v>
                </c:pt>
                <c:pt idx="13">
                  <c:v>262</c:v>
                </c:pt>
                <c:pt idx="14">
                  <c:v>269</c:v>
                </c:pt>
                <c:pt idx="15">
                  <c:v>266</c:v>
                </c:pt>
                <c:pt idx="16">
                  <c:v>255</c:v>
                </c:pt>
                <c:pt idx="17">
                  <c:v>246</c:v>
                </c:pt>
                <c:pt idx="18">
                  <c:v>239</c:v>
                </c:pt>
                <c:pt idx="19">
                  <c:v>235</c:v>
                </c:pt>
                <c:pt idx="20">
                  <c:v>237</c:v>
                </c:pt>
                <c:pt idx="21">
                  <c:v>241</c:v>
                </c:pt>
                <c:pt idx="22">
                  <c:v>249</c:v>
                </c:pt>
                <c:pt idx="23">
                  <c:v>256</c:v>
                </c:pt>
                <c:pt idx="24">
                  <c:v>255</c:v>
                </c:pt>
                <c:pt idx="25">
                  <c:v>248</c:v>
                </c:pt>
                <c:pt idx="26">
                  <c:v>230</c:v>
                </c:pt>
                <c:pt idx="27">
                  <c:v>202</c:v>
                </c:pt>
                <c:pt idx="28">
                  <c:v>174</c:v>
                </c:pt>
                <c:pt idx="29">
                  <c:v>146</c:v>
                </c:pt>
                <c:pt idx="30">
                  <c:v>123</c:v>
                </c:pt>
                <c:pt idx="31">
                  <c:v>115</c:v>
                </c:pt>
                <c:pt idx="32">
                  <c:v>120</c:v>
                </c:pt>
                <c:pt idx="33">
                  <c:v>137</c:v>
                </c:pt>
                <c:pt idx="34">
                  <c:v>165</c:v>
                </c:pt>
                <c:pt idx="35">
                  <c:v>199</c:v>
                </c:pt>
                <c:pt idx="36">
                  <c:v>231</c:v>
                </c:pt>
                <c:pt idx="37">
                  <c:v>253</c:v>
                </c:pt>
                <c:pt idx="38">
                  <c:v>267</c:v>
                </c:pt>
                <c:pt idx="39">
                  <c:v>267</c:v>
                </c:pt>
                <c:pt idx="40">
                  <c:v>258</c:v>
                </c:pt>
                <c:pt idx="41">
                  <c:v>246</c:v>
                </c:pt>
                <c:pt idx="42">
                  <c:v>232</c:v>
                </c:pt>
                <c:pt idx="43">
                  <c:v>224</c:v>
                </c:pt>
                <c:pt idx="44">
                  <c:v>225</c:v>
                </c:pt>
                <c:pt idx="45">
                  <c:v>231</c:v>
                </c:pt>
                <c:pt idx="46">
                  <c:v>241</c:v>
                </c:pt>
                <c:pt idx="47">
                  <c:v>254</c:v>
                </c:pt>
                <c:pt idx="48">
                  <c:v>261</c:v>
                </c:pt>
                <c:pt idx="49">
                  <c:v>261</c:v>
                </c:pt>
                <c:pt idx="50">
                  <c:v>250</c:v>
                </c:pt>
                <c:pt idx="51">
                  <c:v>227</c:v>
                </c:pt>
                <c:pt idx="52">
                  <c:v>196</c:v>
                </c:pt>
                <c:pt idx="53">
                  <c:v>163</c:v>
                </c:pt>
                <c:pt idx="54">
                  <c:v>134</c:v>
                </c:pt>
                <c:pt idx="55">
                  <c:v>115</c:v>
                </c:pt>
                <c:pt idx="56">
                  <c:v>111</c:v>
                </c:pt>
                <c:pt idx="57">
                  <c:v>122</c:v>
                </c:pt>
                <c:pt idx="58">
                  <c:v>146</c:v>
                </c:pt>
                <c:pt idx="59">
                  <c:v>178</c:v>
                </c:pt>
                <c:pt idx="60">
                  <c:v>211</c:v>
                </c:pt>
                <c:pt idx="61">
                  <c:v>239</c:v>
                </c:pt>
                <c:pt idx="62">
                  <c:v>259</c:v>
                </c:pt>
                <c:pt idx="63">
                  <c:v>267</c:v>
                </c:pt>
                <c:pt idx="64">
                  <c:v>262</c:v>
                </c:pt>
                <c:pt idx="65">
                  <c:v>251</c:v>
                </c:pt>
                <c:pt idx="66">
                  <c:v>235</c:v>
                </c:pt>
                <c:pt idx="67">
                  <c:v>224</c:v>
                </c:pt>
                <c:pt idx="68">
                  <c:v>220</c:v>
                </c:pt>
                <c:pt idx="69">
                  <c:v>223</c:v>
                </c:pt>
                <c:pt idx="70">
                  <c:v>235</c:v>
                </c:pt>
                <c:pt idx="71">
                  <c:v>252</c:v>
                </c:pt>
                <c:pt idx="72">
                  <c:v>266</c:v>
                </c:pt>
                <c:pt idx="73">
                  <c:v>274</c:v>
                </c:pt>
                <c:pt idx="74">
                  <c:v>272</c:v>
                </c:pt>
                <c:pt idx="75">
                  <c:v>257</c:v>
                </c:pt>
                <c:pt idx="76">
                  <c:v>229</c:v>
                </c:pt>
                <c:pt idx="77">
                  <c:v>195</c:v>
                </c:pt>
                <c:pt idx="78">
                  <c:v>160</c:v>
                </c:pt>
                <c:pt idx="79">
                  <c:v>132</c:v>
                </c:pt>
                <c:pt idx="80">
                  <c:v>116</c:v>
                </c:pt>
                <c:pt idx="81">
                  <c:v>118</c:v>
                </c:pt>
                <c:pt idx="82">
                  <c:v>134</c:v>
                </c:pt>
                <c:pt idx="83">
                  <c:v>163</c:v>
                </c:pt>
                <c:pt idx="84">
                  <c:v>193</c:v>
                </c:pt>
                <c:pt idx="85">
                  <c:v>222</c:v>
                </c:pt>
                <c:pt idx="86">
                  <c:v>244</c:v>
                </c:pt>
                <c:pt idx="87">
                  <c:v>257</c:v>
                </c:pt>
                <c:pt idx="88">
                  <c:v>257</c:v>
                </c:pt>
                <c:pt idx="89">
                  <c:v>247</c:v>
                </c:pt>
                <c:pt idx="90">
                  <c:v>231</c:v>
                </c:pt>
                <c:pt idx="91">
                  <c:v>215</c:v>
                </c:pt>
                <c:pt idx="92">
                  <c:v>203</c:v>
                </c:pt>
                <c:pt idx="93">
                  <c:v>204</c:v>
                </c:pt>
                <c:pt idx="94">
                  <c:v>215</c:v>
                </c:pt>
                <c:pt idx="95">
                  <c:v>232</c:v>
                </c:pt>
                <c:pt idx="96">
                  <c:v>251</c:v>
                </c:pt>
                <c:pt idx="97">
                  <c:v>266</c:v>
                </c:pt>
                <c:pt idx="98">
                  <c:v>272</c:v>
                </c:pt>
                <c:pt idx="99">
                  <c:v>269</c:v>
                </c:pt>
                <c:pt idx="100">
                  <c:v>250</c:v>
                </c:pt>
                <c:pt idx="101">
                  <c:v>219</c:v>
                </c:pt>
                <c:pt idx="102">
                  <c:v>186</c:v>
                </c:pt>
                <c:pt idx="103">
                  <c:v>155</c:v>
                </c:pt>
                <c:pt idx="104">
                  <c:v>131</c:v>
                </c:pt>
                <c:pt idx="105">
                  <c:v>125</c:v>
                </c:pt>
                <c:pt idx="106">
                  <c:v>134</c:v>
                </c:pt>
                <c:pt idx="107">
                  <c:v>154</c:v>
                </c:pt>
                <c:pt idx="108">
                  <c:v>183</c:v>
                </c:pt>
                <c:pt idx="109">
                  <c:v>213</c:v>
                </c:pt>
                <c:pt idx="110">
                  <c:v>235</c:v>
                </c:pt>
                <c:pt idx="111">
                  <c:v>251</c:v>
                </c:pt>
                <c:pt idx="112">
                  <c:v>257</c:v>
                </c:pt>
                <c:pt idx="113">
                  <c:v>250</c:v>
                </c:pt>
                <c:pt idx="114">
                  <c:v>234</c:v>
                </c:pt>
                <c:pt idx="115">
                  <c:v>217</c:v>
                </c:pt>
                <c:pt idx="116">
                  <c:v>202</c:v>
                </c:pt>
                <c:pt idx="117">
                  <c:v>195</c:v>
                </c:pt>
                <c:pt idx="118">
                  <c:v>201</c:v>
                </c:pt>
                <c:pt idx="119">
                  <c:v>217</c:v>
                </c:pt>
                <c:pt idx="120">
                  <c:v>236</c:v>
                </c:pt>
                <c:pt idx="121">
                  <c:v>255</c:v>
                </c:pt>
                <c:pt idx="122">
                  <c:v>269</c:v>
                </c:pt>
                <c:pt idx="123">
                  <c:v>273</c:v>
                </c:pt>
                <c:pt idx="124">
                  <c:v>265</c:v>
                </c:pt>
                <c:pt idx="125">
                  <c:v>243</c:v>
                </c:pt>
                <c:pt idx="126">
                  <c:v>214</c:v>
                </c:pt>
                <c:pt idx="127">
                  <c:v>185</c:v>
                </c:pt>
                <c:pt idx="128">
                  <c:v>160</c:v>
                </c:pt>
                <c:pt idx="129">
                  <c:v>146</c:v>
                </c:pt>
                <c:pt idx="130">
                  <c:v>146</c:v>
                </c:pt>
                <c:pt idx="131">
                  <c:v>158</c:v>
                </c:pt>
                <c:pt idx="132">
                  <c:v>184</c:v>
                </c:pt>
                <c:pt idx="133">
                  <c:v>211</c:v>
                </c:pt>
                <c:pt idx="134">
                  <c:v>232</c:v>
                </c:pt>
                <c:pt idx="135">
                  <c:v>249</c:v>
                </c:pt>
                <c:pt idx="136">
                  <c:v>259</c:v>
                </c:pt>
                <c:pt idx="137">
                  <c:v>256</c:v>
                </c:pt>
                <c:pt idx="138">
                  <c:v>243</c:v>
                </c:pt>
                <c:pt idx="139">
                  <c:v>226</c:v>
                </c:pt>
                <c:pt idx="140">
                  <c:v>210</c:v>
                </c:pt>
                <c:pt idx="141">
                  <c:v>196</c:v>
                </c:pt>
                <c:pt idx="142">
                  <c:v>193</c:v>
                </c:pt>
                <c:pt idx="143">
                  <c:v>205</c:v>
                </c:pt>
                <c:pt idx="144">
                  <c:v>224</c:v>
                </c:pt>
                <c:pt idx="145">
                  <c:v>243</c:v>
                </c:pt>
                <c:pt idx="146">
                  <c:v>260</c:v>
                </c:pt>
                <c:pt idx="147">
                  <c:v>271</c:v>
                </c:pt>
                <c:pt idx="148">
                  <c:v>270</c:v>
                </c:pt>
                <c:pt idx="149">
                  <c:v>258</c:v>
                </c:pt>
                <c:pt idx="150">
                  <c:v>239</c:v>
                </c:pt>
                <c:pt idx="151">
                  <c:v>213</c:v>
                </c:pt>
                <c:pt idx="152">
                  <c:v>189</c:v>
                </c:pt>
                <c:pt idx="153">
                  <c:v>175</c:v>
                </c:pt>
                <c:pt idx="154">
                  <c:v>168</c:v>
                </c:pt>
                <c:pt idx="155">
                  <c:v>173</c:v>
                </c:pt>
                <c:pt idx="156">
                  <c:v>191</c:v>
                </c:pt>
                <c:pt idx="157">
                  <c:v>212</c:v>
                </c:pt>
                <c:pt idx="158">
                  <c:v>231</c:v>
                </c:pt>
                <c:pt idx="159">
                  <c:v>248</c:v>
                </c:pt>
                <c:pt idx="160">
                  <c:v>256</c:v>
                </c:pt>
                <c:pt idx="161">
                  <c:v>256</c:v>
                </c:pt>
                <c:pt idx="162">
                  <c:v>246</c:v>
                </c:pt>
                <c:pt idx="163">
                  <c:v>230</c:v>
                </c:pt>
                <c:pt idx="164">
                  <c:v>214</c:v>
                </c:pt>
                <c:pt idx="165">
                  <c:v>199</c:v>
                </c:pt>
                <c:pt idx="166">
                  <c:v>189</c:v>
                </c:pt>
                <c:pt idx="167">
                  <c:v>192</c:v>
                </c:pt>
                <c:pt idx="168">
                  <c:v>204</c:v>
                </c:pt>
                <c:pt idx="169">
                  <c:v>222</c:v>
                </c:pt>
                <c:pt idx="170">
                  <c:v>238</c:v>
                </c:pt>
                <c:pt idx="171">
                  <c:v>251</c:v>
                </c:pt>
                <c:pt idx="172">
                  <c:v>257</c:v>
                </c:pt>
                <c:pt idx="173">
                  <c:v>253</c:v>
                </c:pt>
                <c:pt idx="174">
                  <c:v>242</c:v>
                </c:pt>
                <c:pt idx="175">
                  <c:v>224</c:v>
                </c:pt>
                <c:pt idx="176">
                  <c:v>206</c:v>
                </c:pt>
                <c:pt idx="177">
                  <c:v>194</c:v>
                </c:pt>
                <c:pt idx="178">
                  <c:v>186</c:v>
                </c:pt>
                <c:pt idx="179">
                  <c:v>186</c:v>
                </c:pt>
                <c:pt idx="180">
                  <c:v>198</c:v>
                </c:pt>
                <c:pt idx="181">
                  <c:v>214</c:v>
                </c:pt>
                <c:pt idx="182">
                  <c:v>230</c:v>
                </c:pt>
                <c:pt idx="183">
                  <c:v>245</c:v>
                </c:pt>
                <c:pt idx="184">
                  <c:v>253</c:v>
                </c:pt>
                <c:pt idx="185">
                  <c:v>255</c:v>
                </c:pt>
                <c:pt idx="186">
                  <c:v>248</c:v>
                </c:pt>
                <c:pt idx="187">
                  <c:v>234</c:v>
                </c:pt>
                <c:pt idx="188">
                  <c:v>220</c:v>
                </c:pt>
                <c:pt idx="189">
                  <c:v>207</c:v>
                </c:pt>
                <c:pt idx="190">
                  <c:v>194</c:v>
                </c:pt>
                <c:pt idx="191">
                  <c:v>189</c:v>
                </c:pt>
                <c:pt idx="192">
                  <c:v>195</c:v>
                </c:pt>
                <c:pt idx="193">
                  <c:v>208</c:v>
                </c:pt>
                <c:pt idx="194">
                  <c:v>220</c:v>
                </c:pt>
                <c:pt idx="195">
                  <c:v>232</c:v>
                </c:pt>
                <c:pt idx="196">
                  <c:v>240</c:v>
                </c:pt>
                <c:pt idx="197">
                  <c:v>242</c:v>
                </c:pt>
                <c:pt idx="198">
                  <c:v>238</c:v>
                </c:pt>
                <c:pt idx="199">
                  <c:v>227</c:v>
                </c:pt>
                <c:pt idx="200">
                  <c:v>216</c:v>
                </c:pt>
                <c:pt idx="201">
                  <c:v>207</c:v>
                </c:pt>
                <c:pt idx="202">
                  <c:v>201</c:v>
                </c:pt>
                <c:pt idx="203">
                  <c:v>200</c:v>
                </c:pt>
                <c:pt idx="204">
                  <c:v>205</c:v>
                </c:pt>
                <c:pt idx="205">
                  <c:v>216</c:v>
                </c:pt>
                <c:pt idx="206">
                  <c:v>230</c:v>
                </c:pt>
                <c:pt idx="207">
                  <c:v>241</c:v>
                </c:pt>
                <c:pt idx="208">
                  <c:v>248</c:v>
                </c:pt>
                <c:pt idx="209">
                  <c:v>249</c:v>
                </c:pt>
                <c:pt idx="210">
                  <c:v>246</c:v>
                </c:pt>
                <c:pt idx="211">
                  <c:v>235</c:v>
                </c:pt>
                <c:pt idx="212">
                  <c:v>220</c:v>
                </c:pt>
                <c:pt idx="213">
                  <c:v>207</c:v>
                </c:pt>
                <c:pt idx="214">
                  <c:v>196</c:v>
                </c:pt>
                <c:pt idx="215">
                  <c:v>187</c:v>
                </c:pt>
                <c:pt idx="216">
                  <c:v>185</c:v>
                </c:pt>
                <c:pt idx="217">
                  <c:v>190</c:v>
                </c:pt>
                <c:pt idx="218">
                  <c:v>199</c:v>
                </c:pt>
                <c:pt idx="219">
                  <c:v>210</c:v>
                </c:pt>
                <c:pt idx="220">
                  <c:v>217</c:v>
                </c:pt>
                <c:pt idx="221">
                  <c:v>221</c:v>
                </c:pt>
                <c:pt idx="222">
                  <c:v>221</c:v>
                </c:pt>
                <c:pt idx="223">
                  <c:v>218</c:v>
                </c:pt>
                <c:pt idx="224">
                  <c:v>213</c:v>
                </c:pt>
                <c:pt idx="225">
                  <c:v>211</c:v>
                </c:pt>
                <c:pt idx="226">
                  <c:v>211</c:v>
                </c:pt>
                <c:pt idx="227">
                  <c:v>213</c:v>
                </c:pt>
                <c:pt idx="228">
                  <c:v>216</c:v>
                </c:pt>
                <c:pt idx="229">
                  <c:v>222</c:v>
                </c:pt>
                <c:pt idx="230">
                  <c:v>233</c:v>
                </c:pt>
                <c:pt idx="231">
                  <c:v>243</c:v>
                </c:pt>
                <c:pt idx="232">
                  <c:v>247</c:v>
                </c:pt>
                <c:pt idx="233">
                  <c:v>247</c:v>
                </c:pt>
                <c:pt idx="234">
                  <c:v>247</c:v>
                </c:pt>
                <c:pt idx="235">
                  <c:v>242</c:v>
                </c:pt>
                <c:pt idx="236">
                  <c:v>230</c:v>
                </c:pt>
                <c:pt idx="237">
                  <c:v>220</c:v>
                </c:pt>
                <c:pt idx="238">
                  <c:v>210</c:v>
                </c:pt>
                <c:pt idx="239">
                  <c:v>200</c:v>
                </c:pt>
                <c:pt idx="240">
                  <c:v>193</c:v>
                </c:pt>
                <c:pt idx="241">
                  <c:v>192</c:v>
                </c:pt>
                <c:pt idx="242">
                  <c:v>194</c:v>
                </c:pt>
                <c:pt idx="243">
                  <c:v>199</c:v>
                </c:pt>
                <c:pt idx="244">
                  <c:v>206</c:v>
                </c:pt>
                <c:pt idx="245">
                  <c:v>209</c:v>
                </c:pt>
                <c:pt idx="246">
                  <c:v>209</c:v>
                </c:pt>
                <c:pt idx="247">
                  <c:v>211</c:v>
                </c:pt>
                <c:pt idx="248">
                  <c:v>213</c:v>
                </c:pt>
                <c:pt idx="249">
                  <c:v>215</c:v>
                </c:pt>
                <c:pt idx="250">
                  <c:v>220</c:v>
                </c:pt>
                <c:pt idx="251">
                  <c:v>224</c:v>
                </c:pt>
                <c:pt idx="252">
                  <c:v>227</c:v>
                </c:pt>
                <c:pt idx="253">
                  <c:v>231</c:v>
                </c:pt>
                <c:pt idx="254">
                  <c:v>237</c:v>
                </c:pt>
                <c:pt idx="255">
                  <c:v>242</c:v>
                </c:pt>
                <c:pt idx="256">
                  <c:v>245</c:v>
                </c:pt>
                <c:pt idx="257">
                  <c:v>244</c:v>
                </c:pt>
                <c:pt idx="258">
                  <c:v>243</c:v>
                </c:pt>
                <c:pt idx="259">
                  <c:v>240</c:v>
                </c:pt>
                <c:pt idx="260">
                  <c:v>233</c:v>
                </c:pt>
                <c:pt idx="261">
                  <c:v>222</c:v>
                </c:pt>
                <c:pt idx="262">
                  <c:v>214</c:v>
                </c:pt>
                <c:pt idx="263">
                  <c:v>206</c:v>
                </c:pt>
                <c:pt idx="264">
                  <c:v>198</c:v>
                </c:pt>
                <c:pt idx="265">
                  <c:v>193</c:v>
                </c:pt>
                <c:pt idx="266">
                  <c:v>189</c:v>
                </c:pt>
                <c:pt idx="267">
                  <c:v>187</c:v>
                </c:pt>
                <c:pt idx="268">
                  <c:v>188</c:v>
                </c:pt>
                <c:pt idx="269">
                  <c:v>189</c:v>
                </c:pt>
                <c:pt idx="270">
                  <c:v>191</c:v>
                </c:pt>
                <c:pt idx="271">
                  <c:v>194</c:v>
                </c:pt>
                <c:pt idx="272">
                  <c:v>199</c:v>
                </c:pt>
                <c:pt idx="273">
                  <c:v>207</c:v>
                </c:pt>
                <c:pt idx="274">
                  <c:v>214</c:v>
                </c:pt>
                <c:pt idx="275">
                  <c:v>223</c:v>
                </c:pt>
                <c:pt idx="276">
                  <c:v>231</c:v>
                </c:pt>
                <c:pt idx="277">
                  <c:v>234</c:v>
                </c:pt>
                <c:pt idx="278">
                  <c:v>237</c:v>
                </c:pt>
                <c:pt idx="279">
                  <c:v>240</c:v>
                </c:pt>
                <c:pt idx="280">
                  <c:v>240</c:v>
                </c:pt>
                <c:pt idx="281">
                  <c:v>238</c:v>
                </c:pt>
                <c:pt idx="282">
                  <c:v>236</c:v>
                </c:pt>
                <c:pt idx="283">
                  <c:v>233</c:v>
                </c:pt>
                <c:pt idx="284">
                  <c:v>230</c:v>
                </c:pt>
                <c:pt idx="285">
                  <c:v>226</c:v>
                </c:pt>
                <c:pt idx="286">
                  <c:v>220</c:v>
                </c:pt>
                <c:pt idx="287">
                  <c:v>213</c:v>
                </c:pt>
                <c:pt idx="288">
                  <c:v>207</c:v>
                </c:pt>
                <c:pt idx="289">
                  <c:v>200</c:v>
                </c:pt>
                <c:pt idx="290">
                  <c:v>192</c:v>
                </c:pt>
                <c:pt idx="291">
                  <c:v>185</c:v>
                </c:pt>
                <c:pt idx="292">
                  <c:v>180</c:v>
                </c:pt>
                <c:pt idx="293">
                  <c:v>179</c:v>
                </c:pt>
                <c:pt idx="294">
                  <c:v>179</c:v>
                </c:pt>
                <c:pt idx="295">
                  <c:v>181</c:v>
                </c:pt>
                <c:pt idx="296">
                  <c:v>190</c:v>
                </c:pt>
                <c:pt idx="297">
                  <c:v>203</c:v>
                </c:pt>
                <c:pt idx="298">
                  <c:v>216</c:v>
                </c:pt>
                <c:pt idx="299">
                  <c:v>230</c:v>
                </c:pt>
                <c:pt idx="300">
                  <c:v>242</c:v>
                </c:pt>
                <c:pt idx="301">
                  <c:v>248</c:v>
                </c:pt>
                <c:pt idx="302">
                  <c:v>251</c:v>
                </c:pt>
                <c:pt idx="303">
                  <c:v>253</c:v>
                </c:pt>
                <c:pt idx="304">
                  <c:v>252</c:v>
                </c:pt>
                <c:pt idx="305">
                  <c:v>247</c:v>
                </c:pt>
                <c:pt idx="306">
                  <c:v>243</c:v>
                </c:pt>
                <c:pt idx="307">
                  <c:v>243</c:v>
                </c:pt>
                <c:pt idx="308">
                  <c:v>243</c:v>
                </c:pt>
                <c:pt idx="309">
                  <c:v>240</c:v>
                </c:pt>
                <c:pt idx="310">
                  <c:v>239</c:v>
                </c:pt>
                <c:pt idx="311">
                  <c:v>235</c:v>
                </c:pt>
                <c:pt idx="312">
                  <c:v>228</c:v>
                </c:pt>
                <c:pt idx="313">
                  <c:v>222</c:v>
                </c:pt>
                <c:pt idx="314">
                  <c:v>210</c:v>
                </c:pt>
                <c:pt idx="315">
                  <c:v>197</c:v>
                </c:pt>
                <c:pt idx="316">
                  <c:v>187</c:v>
                </c:pt>
                <c:pt idx="317">
                  <c:v>179</c:v>
                </c:pt>
                <c:pt idx="318">
                  <c:v>174</c:v>
                </c:pt>
                <c:pt idx="319">
                  <c:v>176</c:v>
                </c:pt>
                <c:pt idx="320">
                  <c:v>185</c:v>
                </c:pt>
                <c:pt idx="321">
                  <c:v>198</c:v>
                </c:pt>
                <c:pt idx="322">
                  <c:v>216</c:v>
                </c:pt>
                <c:pt idx="323">
                  <c:v>235</c:v>
                </c:pt>
                <c:pt idx="324">
                  <c:v>250</c:v>
                </c:pt>
                <c:pt idx="325">
                  <c:v>259</c:v>
                </c:pt>
                <c:pt idx="326">
                  <c:v>263</c:v>
                </c:pt>
                <c:pt idx="327">
                  <c:v>264</c:v>
                </c:pt>
                <c:pt idx="328">
                  <c:v>260</c:v>
                </c:pt>
                <c:pt idx="329">
                  <c:v>254</c:v>
                </c:pt>
                <c:pt idx="330">
                  <c:v>248</c:v>
                </c:pt>
                <c:pt idx="331">
                  <c:v>245</c:v>
                </c:pt>
                <c:pt idx="332">
                  <c:v>246</c:v>
                </c:pt>
                <c:pt idx="333">
                  <c:v>250</c:v>
                </c:pt>
                <c:pt idx="334">
                  <c:v>251</c:v>
                </c:pt>
                <c:pt idx="335">
                  <c:v>251</c:v>
                </c:pt>
                <c:pt idx="336">
                  <c:v>249</c:v>
                </c:pt>
                <c:pt idx="337">
                  <c:v>243</c:v>
                </c:pt>
                <c:pt idx="338">
                  <c:v>230</c:v>
                </c:pt>
                <c:pt idx="339">
                  <c:v>213</c:v>
                </c:pt>
                <c:pt idx="340">
                  <c:v>197</c:v>
                </c:pt>
                <c:pt idx="341">
                  <c:v>184</c:v>
                </c:pt>
                <c:pt idx="342">
                  <c:v>176</c:v>
                </c:pt>
                <c:pt idx="343">
                  <c:v>174</c:v>
                </c:pt>
                <c:pt idx="344">
                  <c:v>180</c:v>
                </c:pt>
                <c:pt idx="345">
                  <c:v>195</c:v>
                </c:pt>
                <c:pt idx="346">
                  <c:v>215</c:v>
                </c:pt>
                <c:pt idx="347">
                  <c:v>237</c:v>
                </c:pt>
                <c:pt idx="348">
                  <c:v>255</c:v>
                </c:pt>
                <c:pt idx="349">
                  <c:v>266</c:v>
                </c:pt>
                <c:pt idx="350">
                  <c:v>271</c:v>
                </c:pt>
                <c:pt idx="351">
                  <c:v>270</c:v>
                </c:pt>
                <c:pt idx="352">
                  <c:v>264</c:v>
                </c:pt>
                <c:pt idx="353">
                  <c:v>255</c:v>
                </c:pt>
                <c:pt idx="354">
                  <c:v>246</c:v>
                </c:pt>
                <c:pt idx="355">
                  <c:v>242</c:v>
                </c:pt>
                <c:pt idx="356">
                  <c:v>245</c:v>
                </c:pt>
                <c:pt idx="357">
                  <c:v>250</c:v>
                </c:pt>
                <c:pt idx="358">
                  <c:v>254</c:v>
                </c:pt>
                <c:pt idx="359">
                  <c:v>259</c:v>
                </c:pt>
                <c:pt idx="360">
                  <c:v>260</c:v>
                </c:pt>
                <c:pt idx="361">
                  <c:v>256</c:v>
                </c:pt>
                <c:pt idx="362">
                  <c:v>243</c:v>
                </c:pt>
                <c:pt idx="363">
                  <c:v>225</c:v>
                </c:pt>
                <c:pt idx="364">
                  <c:v>205</c:v>
                </c:pt>
                <c:pt idx="365">
                  <c:v>186</c:v>
                </c:pt>
                <c:pt idx="366">
                  <c:v>172</c:v>
                </c:pt>
                <c:pt idx="367">
                  <c:v>166</c:v>
                </c:pt>
                <c:pt idx="368">
                  <c:v>170</c:v>
                </c:pt>
                <c:pt idx="369">
                  <c:v>185</c:v>
                </c:pt>
                <c:pt idx="370">
                  <c:v>208</c:v>
                </c:pt>
                <c:pt idx="371">
                  <c:v>234</c:v>
                </c:pt>
                <c:pt idx="372">
                  <c:v>257</c:v>
                </c:pt>
                <c:pt idx="373">
                  <c:v>273</c:v>
                </c:pt>
                <c:pt idx="374">
                  <c:v>282</c:v>
                </c:pt>
                <c:pt idx="375">
                  <c:v>282</c:v>
                </c:pt>
                <c:pt idx="376">
                  <c:v>275</c:v>
                </c:pt>
                <c:pt idx="377">
                  <c:v>266</c:v>
                </c:pt>
                <c:pt idx="378">
                  <c:v>258</c:v>
                </c:pt>
                <c:pt idx="379">
                  <c:v>252</c:v>
                </c:pt>
                <c:pt idx="380">
                  <c:v>252</c:v>
                </c:pt>
                <c:pt idx="381">
                  <c:v>259</c:v>
                </c:pt>
                <c:pt idx="382">
                  <c:v>267</c:v>
                </c:pt>
                <c:pt idx="383">
                  <c:v>273</c:v>
                </c:pt>
                <c:pt idx="384">
                  <c:v>279</c:v>
                </c:pt>
                <c:pt idx="385">
                  <c:v>278</c:v>
                </c:pt>
                <c:pt idx="386">
                  <c:v>266</c:v>
                </c:pt>
                <c:pt idx="387">
                  <c:v>247</c:v>
                </c:pt>
                <c:pt idx="388">
                  <c:v>224</c:v>
                </c:pt>
                <c:pt idx="389">
                  <c:v>198</c:v>
                </c:pt>
                <c:pt idx="390">
                  <c:v>178</c:v>
                </c:pt>
                <c:pt idx="391">
                  <c:v>166</c:v>
                </c:pt>
                <c:pt idx="392">
                  <c:v>166</c:v>
                </c:pt>
                <c:pt idx="393">
                  <c:v>177</c:v>
                </c:pt>
                <c:pt idx="394">
                  <c:v>197</c:v>
                </c:pt>
                <c:pt idx="395">
                  <c:v>222</c:v>
                </c:pt>
                <c:pt idx="396">
                  <c:v>245</c:v>
                </c:pt>
                <c:pt idx="397">
                  <c:v>264</c:v>
                </c:pt>
                <c:pt idx="398">
                  <c:v>275</c:v>
                </c:pt>
                <c:pt idx="399">
                  <c:v>275</c:v>
                </c:pt>
                <c:pt idx="400">
                  <c:v>269</c:v>
                </c:pt>
                <c:pt idx="401">
                  <c:v>259</c:v>
                </c:pt>
                <c:pt idx="402">
                  <c:v>247</c:v>
                </c:pt>
                <c:pt idx="403">
                  <c:v>237</c:v>
                </c:pt>
                <c:pt idx="404">
                  <c:v>235</c:v>
                </c:pt>
                <c:pt idx="405">
                  <c:v>241</c:v>
                </c:pt>
                <c:pt idx="406">
                  <c:v>251</c:v>
                </c:pt>
                <c:pt idx="407">
                  <c:v>262</c:v>
                </c:pt>
                <c:pt idx="408">
                  <c:v>273</c:v>
                </c:pt>
                <c:pt idx="409">
                  <c:v>277</c:v>
                </c:pt>
                <c:pt idx="410">
                  <c:v>268</c:v>
                </c:pt>
                <c:pt idx="411">
                  <c:v>250</c:v>
                </c:pt>
                <c:pt idx="412">
                  <c:v>228</c:v>
                </c:pt>
                <c:pt idx="413">
                  <c:v>200</c:v>
                </c:pt>
                <c:pt idx="414">
                  <c:v>174</c:v>
                </c:pt>
                <c:pt idx="415">
                  <c:v>157</c:v>
                </c:pt>
                <c:pt idx="416">
                  <c:v>152</c:v>
                </c:pt>
                <c:pt idx="417">
                  <c:v>160</c:v>
                </c:pt>
                <c:pt idx="418">
                  <c:v>180</c:v>
                </c:pt>
                <c:pt idx="419">
                  <c:v>209</c:v>
                </c:pt>
                <c:pt idx="420">
                  <c:v>236</c:v>
                </c:pt>
                <c:pt idx="421">
                  <c:v>259</c:v>
                </c:pt>
                <c:pt idx="422">
                  <c:v>274</c:v>
                </c:pt>
                <c:pt idx="423">
                  <c:v>277</c:v>
                </c:pt>
                <c:pt idx="424">
                  <c:v>269</c:v>
                </c:pt>
                <c:pt idx="425">
                  <c:v>258</c:v>
                </c:pt>
                <c:pt idx="426">
                  <c:v>243</c:v>
                </c:pt>
                <c:pt idx="427">
                  <c:v>229</c:v>
                </c:pt>
                <c:pt idx="428">
                  <c:v>225</c:v>
                </c:pt>
                <c:pt idx="429">
                  <c:v>230</c:v>
                </c:pt>
                <c:pt idx="430">
                  <c:v>240</c:v>
                </c:pt>
                <c:pt idx="431">
                  <c:v>253</c:v>
                </c:pt>
                <c:pt idx="432">
                  <c:v>269</c:v>
                </c:pt>
                <c:pt idx="433">
                  <c:v>277</c:v>
                </c:pt>
                <c:pt idx="434">
                  <c:v>274</c:v>
                </c:pt>
                <c:pt idx="435">
                  <c:v>263</c:v>
                </c:pt>
                <c:pt idx="436">
                  <c:v>241</c:v>
                </c:pt>
                <c:pt idx="437">
                  <c:v>209</c:v>
                </c:pt>
                <c:pt idx="438">
                  <c:v>181</c:v>
                </c:pt>
                <c:pt idx="439">
                  <c:v>160</c:v>
                </c:pt>
                <c:pt idx="440">
                  <c:v>146</c:v>
                </c:pt>
                <c:pt idx="441">
                  <c:v>150</c:v>
                </c:pt>
                <c:pt idx="442">
                  <c:v>168</c:v>
                </c:pt>
                <c:pt idx="443">
                  <c:v>193</c:v>
                </c:pt>
                <c:pt idx="444">
                  <c:v>222</c:v>
                </c:pt>
                <c:pt idx="445">
                  <c:v>247</c:v>
                </c:pt>
                <c:pt idx="446">
                  <c:v>264</c:v>
                </c:pt>
                <c:pt idx="447">
                  <c:v>269</c:v>
                </c:pt>
                <c:pt idx="448">
                  <c:v>266</c:v>
                </c:pt>
                <c:pt idx="449">
                  <c:v>253</c:v>
                </c:pt>
                <c:pt idx="450">
                  <c:v>234</c:v>
                </c:pt>
                <c:pt idx="451">
                  <c:v>219</c:v>
                </c:pt>
                <c:pt idx="452">
                  <c:v>211</c:v>
                </c:pt>
                <c:pt idx="453">
                  <c:v>209</c:v>
                </c:pt>
                <c:pt idx="454">
                  <c:v>219</c:v>
                </c:pt>
                <c:pt idx="455">
                  <c:v>235</c:v>
                </c:pt>
                <c:pt idx="456">
                  <c:v>252</c:v>
                </c:pt>
                <c:pt idx="457">
                  <c:v>266</c:v>
                </c:pt>
                <c:pt idx="458">
                  <c:v>270</c:v>
                </c:pt>
                <c:pt idx="459">
                  <c:v>262</c:v>
                </c:pt>
                <c:pt idx="460">
                  <c:v>245</c:v>
                </c:pt>
                <c:pt idx="461">
                  <c:v>217</c:v>
                </c:pt>
                <c:pt idx="462">
                  <c:v>188</c:v>
                </c:pt>
                <c:pt idx="463">
                  <c:v>161</c:v>
                </c:pt>
                <c:pt idx="464">
                  <c:v>142</c:v>
                </c:pt>
                <c:pt idx="465">
                  <c:v>139</c:v>
                </c:pt>
                <c:pt idx="466">
                  <c:v>152</c:v>
                </c:pt>
                <c:pt idx="467">
                  <c:v>173</c:v>
                </c:pt>
                <c:pt idx="468">
                  <c:v>200</c:v>
                </c:pt>
                <c:pt idx="469">
                  <c:v>226</c:v>
                </c:pt>
                <c:pt idx="470">
                  <c:v>244</c:v>
                </c:pt>
                <c:pt idx="471">
                  <c:v>251</c:v>
                </c:pt>
                <c:pt idx="472">
                  <c:v>250</c:v>
                </c:pt>
                <c:pt idx="473">
                  <c:v>237</c:v>
                </c:pt>
                <c:pt idx="474">
                  <c:v>218</c:v>
                </c:pt>
                <c:pt idx="475">
                  <c:v>203</c:v>
                </c:pt>
                <c:pt idx="476">
                  <c:v>191</c:v>
                </c:pt>
                <c:pt idx="477">
                  <c:v>185</c:v>
                </c:pt>
                <c:pt idx="478">
                  <c:v>191</c:v>
                </c:pt>
                <c:pt idx="479">
                  <c:v>207</c:v>
                </c:pt>
                <c:pt idx="480">
                  <c:v>228</c:v>
                </c:pt>
                <c:pt idx="481">
                  <c:v>246</c:v>
                </c:pt>
                <c:pt idx="482">
                  <c:v>254</c:v>
                </c:pt>
                <c:pt idx="483">
                  <c:v>256</c:v>
                </c:pt>
                <c:pt idx="484">
                  <c:v>246</c:v>
                </c:pt>
                <c:pt idx="485">
                  <c:v>222</c:v>
                </c:pt>
                <c:pt idx="486">
                  <c:v>195</c:v>
                </c:pt>
                <c:pt idx="487">
                  <c:v>167</c:v>
                </c:pt>
                <c:pt idx="488">
                  <c:v>145</c:v>
                </c:pt>
                <c:pt idx="489">
                  <c:v>138</c:v>
                </c:pt>
                <c:pt idx="490">
                  <c:v>145</c:v>
                </c:pt>
                <c:pt idx="491">
                  <c:v>163</c:v>
                </c:pt>
                <c:pt idx="492">
                  <c:v>189</c:v>
                </c:pt>
                <c:pt idx="493">
                  <c:v>215</c:v>
                </c:pt>
                <c:pt idx="494">
                  <c:v>235</c:v>
                </c:pt>
                <c:pt idx="495">
                  <c:v>247</c:v>
                </c:pt>
                <c:pt idx="496">
                  <c:v>249</c:v>
                </c:pt>
                <c:pt idx="497">
                  <c:v>239</c:v>
                </c:pt>
                <c:pt idx="498">
                  <c:v>222</c:v>
                </c:pt>
                <c:pt idx="499">
                  <c:v>206</c:v>
                </c:pt>
                <c:pt idx="500">
                  <c:v>192</c:v>
                </c:pt>
                <c:pt idx="501">
                  <c:v>184</c:v>
                </c:pt>
                <c:pt idx="502">
                  <c:v>187</c:v>
                </c:pt>
                <c:pt idx="503">
                  <c:v>201</c:v>
                </c:pt>
                <c:pt idx="504">
                  <c:v>221</c:v>
                </c:pt>
                <c:pt idx="505">
                  <c:v>243</c:v>
                </c:pt>
                <c:pt idx="506">
                  <c:v>260</c:v>
                </c:pt>
                <c:pt idx="507">
                  <c:v>265</c:v>
                </c:pt>
                <c:pt idx="508">
                  <c:v>260</c:v>
                </c:pt>
                <c:pt idx="509">
                  <c:v>248</c:v>
                </c:pt>
                <c:pt idx="510">
                  <c:v>224</c:v>
                </c:pt>
                <c:pt idx="511">
                  <c:v>199</c:v>
                </c:pt>
                <c:pt idx="512">
                  <c:v>178</c:v>
                </c:pt>
                <c:pt idx="513">
                  <c:v>167</c:v>
                </c:pt>
                <c:pt idx="514">
                  <c:v>168</c:v>
                </c:pt>
                <c:pt idx="515">
                  <c:v>181</c:v>
                </c:pt>
                <c:pt idx="516">
                  <c:v>201</c:v>
                </c:pt>
                <c:pt idx="517">
                  <c:v>224</c:v>
                </c:pt>
                <c:pt idx="518">
                  <c:v>245</c:v>
                </c:pt>
                <c:pt idx="519">
                  <c:v>258</c:v>
                </c:pt>
                <c:pt idx="520">
                  <c:v>262</c:v>
                </c:pt>
                <c:pt idx="521">
                  <c:v>256</c:v>
                </c:pt>
                <c:pt idx="522">
                  <c:v>239</c:v>
                </c:pt>
                <c:pt idx="523">
                  <c:v>220</c:v>
                </c:pt>
                <c:pt idx="524">
                  <c:v>204</c:v>
                </c:pt>
                <c:pt idx="525">
                  <c:v>192</c:v>
                </c:pt>
                <c:pt idx="526">
                  <c:v>187</c:v>
                </c:pt>
                <c:pt idx="527">
                  <c:v>193</c:v>
                </c:pt>
                <c:pt idx="528">
                  <c:v>210</c:v>
                </c:pt>
                <c:pt idx="529">
                  <c:v>231</c:v>
                </c:pt>
                <c:pt idx="530">
                  <c:v>248</c:v>
                </c:pt>
                <c:pt idx="531">
                  <c:v>259</c:v>
                </c:pt>
                <c:pt idx="532">
                  <c:v>262</c:v>
                </c:pt>
                <c:pt idx="533">
                  <c:v>255</c:v>
                </c:pt>
                <c:pt idx="534">
                  <c:v>238</c:v>
                </c:pt>
                <c:pt idx="535">
                  <c:v>218</c:v>
                </c:pt>
                <c:pt idx="536">
                  <c:v>197</c:v>
                </c:pt>
                <c:pt idx="537">
                  <c:v>182</c:v>
                </c:pt>
                <c:pt idx="538">
                  <c:v>178</c:v>
                </c:pt>
                <c:pt idx="539">
                  <c:v>185</c:v>
                </c:pt>
                <c:pt idx="540">
                  <c:v>199</c:v>
                </c:pt>
                <c:pt idx="541">
                  <c:v>218</c:v>
                </c:pt>
                <c:pt idx="542">
                  <c:v>237</c:v>
                </c:pt>
                <c:pt idx="543">
                  <c:v>249</c:v>
                </c:pt>
                <c:pt idx="544">
                  <c:v>253</c:v>
                </c:pt>
                <c:pt idx="545">
                  <c:v>250</c:v>
                </c:pt>
                <c:pt idx="546">
                  <c:v>235</c:v>
                </c:pt>
                <c:pt idx="547">
                  <c:v>214</c:v>
                </c:pt>
                <c:pt idx="548">
                  <c:v>199</c:v>
                </c:pt>
                <c:pt idx="549">
                  <c:v>184</c:v>
                </c:pt>
                <c:pt idx="550">
                  <c:v>172</c:v>
                </c:pt>
                <c:pt idx="551">
                  <c:v>172</c:v>
                </c:pt>
                <c:pt idx="552">
                  <c:v>183</c:v>
                </c:pt>
                <c:pt idx="553">
                  <c:v>199</c:v>
                </c:pt>
                <c:pt idx="554">
                  <c:v>215</c:v>
                </c:pt>
                <c:pt idx="555">
                  <c:v>229</c:v>
                </c:pt>
                <c:pt idx="556">
                  <c:v>237</c:v>
                </c:pt>
                <c:pt idx="557">
                  <c:v>236</c:v>
                </c:pt>
                <c:pt idx="558">
                  <c:v>229</c:v>
                </c:pt>
                <c:pt idx="559">
                  <c:v>215</c:v>
                </c:pt>
                <c:pt idx="560">
                  <c:v>199</c:v>
                </c:pt>
                <c:pt idx="561">
                  <c:v>188</c:v>
                </c:pt>
                <c:pt idx="562">
                  <c:v>182</c:v>
                </c:pt>
                <c:pt idx="563">
                  <c:v>182</c:v>
                </c:pt>
                <c:pt idx="564">
                  <c:v>192</c:v>
                </c:pt>
                <c:pt idx="565">
                  <c:v>208</c:v>
                </c:pt>
                <c:pt idx="566">
                  <c:v>222</c:v>
                </c:pt>
                <c:pt idx="567">
                  <c:v>234</c:v>
                </c:pt>
                <c:pt idx="568">
                  <c:v>241</c:v>
                </c:pt>
                <c:pt idx="569">
                  <c:v>241</c:v>
                </c:pt>
                <c:pt idx="570">
                  <c:v>230</c:v>
                </c:pt>
                <c:pt idx="571">
                  <c:v>214</c:v>
                </c:pt>
                <c:pt idx="572">
                  <c:v>199</c:v>
                </c:pt>
                <c:pt idx="573">
                  <c:v>184</c:v>
                </c:pt>
                <c:pt idx="574">
                  <c:v>171</c:v>
                </c:pt>
                <c:pt idx="575">
                  <c:v>166</c:v>
                </c:pt>
                <c:pt idx="576">
                  <c:v>169</c:v>
                </c:pt>
                <c:pt idx="577">
                  <c:v>181</c:v>
                </c:pt>
                <c:pt idx="578">
                  <c:v>194</c:v>
                </c:pt>
                <c:pt idx="579">
                  <c:v>208</c:v>
                </c:pt>
                <c:pt idx="580">
                  <c:v>220</c:v>
                </c:pt>
                <c:pt idx="581">
                  <c:v>225</c:v>
                </c:pt>
                <c:pt idx="582">
                  <c:v>226</c:v>
                </c:pt>
                <c:pt idx="583">
                  <c:v>222</c:v>
                </c:pt>
                <c:pt idx="584">
                  <c:v>214</c:v>
                </c:pt>
                <c:pt idx="585">
                  <c:v>207</c:v>
                </c:pt>
                <c:pt idx="586">
                  <c:v>204</c:v>
                </c:pt>
                <c:pt idx="587">
                  <c:v>206</c:v>
                </c:pt>
                <c:pt idx="588">
                  <c:v>211</c:v>
                </c:pt>
                <c:pt idx="589">
                  <c:v>220</c:v>
                </c:pt>
                <c:pt idx="590">
                  <c:v>233</c:v>
                </c:pt>
                <c:pt idx="591">
                  <c:v>244</c:v>
                </c:pt>
                <c:pt idx="592">
                  <c:v>249</c:v>
                </c:pt>
                <c:pt idx="593">
                  <c:v>249</c:v>
                </c:pt>
                <c:pt idx="594">
                  <c:v>245</c:v>
                </c:pt>
                <c:pt idx="595">
                  <c:v>235</c:v>
                </c:pt>
                <c:pt idx="596">
                  <c:v>221</c:v>
                </c:pt>
                <c:pt idx="597">
                  <c:v>206</c:v>
                </c:pt>
                <c:pt idx="598">
                  <c:v>193</c:v>
                </c:pt>
                <c:pt idx="599">
                  <c:v>182</c:v>
                </c:pt>
                <c:pt idx="600">
                  <c:v>177</c:v>
                </c:pt>
                <c:pt idx="601">
                  <c:v>181</c:v>
                </c:pt>
                <c:pt idx="602">
                  <c:v>188</c:v>
                </c:pt>
                <c:pt idx="603">
                  <c:v>196</c:v>
                </c:pt>
                <c:pt idx="604">
                  <c:v>206</c:v>
                </c:pt>
                <c:pt idx="605">
                  <c:v>214</c:v>
                </c:pt>
                <c:pt idx="606">
                  <c:v>221</c:v>
                </c:pt>
                <c:pt idx="607">
                  <c:v>223</c:v>
                </c:pt>
                <c:pt idx="608">
                  <c:v>222</c:v>
                </c:pt>
                <c:pt idx="609">
                  <c:v>223</c:v>
                </c:pt>
                <c:pt idx="610">
                  <c:v>224</c:v>
                </c:pt>
                <c:pt idx="611">
                  <c:v>226</c:v>
                </c:pt>
                <c:pt idx="612">
                  <c:v>229</c:v>
                </c:pt>
                <c:pt idx="613">
                  <c:v>233</c:v>
                </c:pt>
                <c:pt idx="614">
                  <c:v>239</c:v>
                </c:pt>
                <c:pt idx="615">
                  <c:v>245</c:v>
                </c:pt>
                <c:pt idx="616">
                  <c:v>250</c:v>
                </c:pt>
                <c:pt idx="617">
                  <c:v>251</c:v>
                </c:pt>
                <c:pt idx="618">
                  <c:v>246</c:v>
                </c:pt>
                <c:pt idx="619">
                  <c:v>240</c:v>
                </c:pt>
                <c:pt idx="620">
                  <c:v>230</c:v>
                </c:pt>
                <c:pt idx="621">
                  <c:v>217</c:v>
                </c:pt>
                <c:pt idx="622">
                  <c:v>206</c:v>
                </c:pt>
                <c:pt idx="623">
                  <c:v>193</c:v>
                </c:pt>
                <c:pt idx="624">
                  <c:v>181</c:v>
                </c:pt>
                <c:pt idx="625">
                  <c:v>178</c:v>
                </c:pt>
                <c:pt idx="626">
                  <c:v>177</c:v>
                </c:pt>
                <c:pt idx="627">
                  <c:v>178</c:v>
                </c:pt>
                <c:pt idx="628">
                  <c:v>183</c:v>
                </c:pt>
                <c:pt idx="629">
                  <c:v>189</c:v>
                </c:pt>
                <c:pt idx="630">
                  <c:v>196</c:v>
                </c:pt>
                <c:pt idx="631">
                  <c:v>206</c:v>
                </c:pt>
                <c:pt idx="632">
                  <c:v>213</c:v>
                </c:pt>
                <c:pt idx="633">
                  <c:v>221</c:v>
                </c:pt>
                <c:pt idx="634">
                  <c:v>231</c:v>
                </c:pt>
                <c:pt idx="635">
                  <c:v>238</c:v>
                </c:pt>
                <c:pt idx="636">
                  <c:v>241</c:v>
                </c:pt>
                <c:pt idx="637">
                  <c:v>245</c:v>
                </c:pt>
                <c:pt idx="638">
                  <c:v>249</c:v>
                </c:pt>
                <c:pt idx="639">
                  <c:v>251</c:v>
                </c:pt>
                <c:pt idx="640">
                  <c:v>252</c:v>
                </c:pt>
                <c:pt idx="641">
                  <c:v>252</c:v>
                </c:pt>
                <c:pt idx="642">
                  <c:v>249</c:v>
                </c:pt>
                <c:pt idx="643">
                  <c:v>245</c:v>
                </c:pt>
                <c:pt idx="644">
                  <c:v>240</c:v>
                </c:pt>
                <c:pt idx="645">
                  <c:v>232</c:v>
                </c:pt>
                <c:pt idx="646">
                  <c:v>223</c:v>
                </c:pt>
                <c:pt idx="647">
                  <c:v>212</c:v>
                </c:pt>
                <c:pt idx="648">
                  <c:v>201</c:v>
                </c:pt>
                <c:pt idx="649">
                  <c:v>190</c:v>
                </c:pt>
                <c:pt idx="650">
                  <c:v>180</c:v>
                </c:pt>
                <c:pt idx="651">
                  <c:v>173</c:v>
                </c:pt>
                <c:pt idx="652">
                  <c:v>170</c:v>
                </c:pt>
                <c:pt idx="653">
                  <c:v>170</c:v>
                </c:pt>
                <c:pt idx="654">
                  <c:v>177</c:v>
                </c:pt>
                <c:pt idx="655">
                  <c:v>188</c:v>
                </c:pt>
                <c:pt idx="656">
                  <c:v>200</c:v>
                </c:pt>
                <c:pt idx="657">
                  <c:v>216</c:v>
                </c:pt>
                <c:pt idx="658">
                  <c:v>232</c:v>
                </c:pt>
                <c:pt idx="659">
                  <c:v>246</c:v>
                </c:pt>
                <c:pt idx="660">
                  <c:v>257</c:v>
                </c:pt>
                <c:pt idx="661">
                  <c:v>260</c:v>
                </c:pt>
                <c:pt idx="662">
                  <c:v>261</c:v>
                </c:pt>
                <c:pt idx="663">
                  <c:v>262</c:v>
                </c:pt>
                <c:pt idx="664">
                  <c:v>259</c:v>
                </c:pt>
                <c:pt idx="665">
                  <c:v>255</c:v>
                </c:pt>
                <c:pt idx="666">
                  <c:v>252</c:v>
                </c:pt>
                <c:pt idx="667">
                  <c:v>250</c:v>
                </c:pt>
                <c:pt idx="668">
                  <c:v>250</c:v>
                </c:pt>
                <c:pt idx="669">
                  <c:v>249</c:v>
                </c:pt>
                <c:pt idx="670">
                  <c:v>244</c:v>
                </c:pt>
                <c:pt idx="671">
                  <c:v>236</c:v>
                </c:pt>
                <c:pt idx="672">
                  <c:v>227</c:v>
                </c:pt>
                <c:pt idx="673">
                  <c:v>214</c:v>
                </c:pt>
                <c:pt idx="674">
                  <c:v>196</c:v>
                </c:pt>
                <c:pt idx="675">
                  <c:v>179</c:v>
                </c:pt>
                <c:pt idx="676">
                  <c:v>165</c:v>
                </c:pt>
                <c:pt idx="677">
                  <c:v>157</c:v>
                </c:pt>
                <c:pt idx="678">
                  <c:v>157</c:v>
                </c:pt>
                <c:pt idx="679">
                  <c:v>163</c:v>
                </c:pt>
                <c:pt idx="680">
                  <c:v>177</c:v>
                </c:pt>
                <c:pt idx="681">
                  <c:v>197</c:v>
                </c:pt>
                <c:pt idx="682">
                  <c:v>220</c:v>
                </c:pt>
                <c:pt idx="683">
                  <c:v>241</c:v>
                </c:pt>
                <c:pt idx="684">
                  <c:v>260</c:v>
                </c:pt>
                <c:pt idx="685">
                  <c:v>267</c:v>
                </c:pt>
                <c:pt idx="686">
                  <c:v>268</c:v>
                </c:pt>
                <c:pt idx="687">
                  <c:v>266</c:v>
                </c:pt>
                <c:pt idx="688">
                  <c:v>259</c:v>
                </c:pt>
                <c:pt idx="689">
                  <c:v>251</c:v>
                </c:pt>
                <c:pt idx="690">
                  <c:v>246</c:v>
                </c:pt>
                <c:pt idx="691">
                  <c:v>243</c:v>
                </c:pt>
                <c:pt idx="692">
                  <c:v>245</c:v>
                </c:pt>
                <c:pt idx="693">
                  <c:v>249</c:v>
                </c:pt>
                <c:pt idx="694">
                  <c:v>251</c:v>
                </c:pt>
                <c:pt idx="695">
                  <c:v>251</c:v>
                </c:pt>
                <c:pt idx="696">
                  <c:v>246</c:v>
                </c:pt>
                <c:pt idx="697">
                  <c:v>235</c:v>
                </c:pt>
                <c:pt idx="698">
                  <c:v>217</c:v>
                </c:pt>
                <c:pt idx="699">
                  <c:v>193</c:v>
                </c:pt>
                <c:pt idx="700">
                  <c:v>170</c:v>
                </c:pt>
                <c:pt idx="701">
                  <c:v>153</c:v>
                </c:pt>
                <c:pt idx="702">
                  <c:v>142</c:v>
                </c:pt>
                <c:pt idx="703">
                  <c:v>140</c:v>
                </c:pt>
                <c:pt idx="704">
                  <c:v>151</c:v>
                </c:pt>
                <c:pt idx="705">
                  <c:v>171</c:v>
                </c:pt>
                <c:pt idx="706">
                  <c:v>195</c:v>
                </c:pt>
                <c:pt idx="707">
                  <c:v>224</c:v>
                </c:pt>
                <c:pt idx="708">
                  <c:v>247</c:v>
                </c:pt>
                <c:pt idx="709">
                  <c:v>261</c:v>
                </c:pt>
                <c:pt idx="710">
                  <c:v>267</c:v>
                </c:pt>
                <c:pt idx="711">
                  <c:v>263</c:v>
                </c:pt>
                <c:pt idx="712">
                  <c:v>253</c:v>
                </c:pt>
                <c:pt idx="713">
                  <c:v>242</c:v>
                </c:pt>
                <c:pt idx="714">
                  <c:v>231</c:v>
                </c:pt>
                <c:pt idx="715">
                  <c:v>227</c:v>
                </c:pt>
                <c:pt idx="716">
                  <c:v>231</c:v>
                </c:pt>
                <c:pt idx="717">
                  <c:v>237</c:v>
                </c:pt>
                <c:pt idx="718">
                  <c:v>246</c:v>
                </c:pt>
                <c:pt idx="719">
                  <c:v>254</c:v>
                </c:pt>
                <c:pt idx="720">
                  <c:v>256</c:v>
                </c:pt>
                <c:pt idx="721">
                  <c:v>252</c:v>
                </c:pt>
                <c:pt idx="722">
                  <c:v>237</c:v>
                </c:pt>
                <c:pt idx="723">
                  <c:v>212</c:v>
                </c:pt>
                <c:pt idx="724">
                  <c:v>183</c:v>
                </c:pt>
                <c:pt idx="725">
                  <c:v>157</c:v>
                </c:pt>
                <c:pt idx="726">
                  <c:v>139</c:v>
                </c:pt>
                <c:pt idx="727">
                  <c:v>130</c:v>
                </c:pt>
                <c:pt idx="728">
                  <c:v>134</c:v>
                </c:pt>
                <c:pt idx="729">
                  <c:v>150</c:v>
                </c:pt>
                <c:pt idx="730">
                  <c:v>176</c:v>
                </c:pt>
                <c:pt idx="731">
                  <c:v>206</c:v>
                </c:pt>
                <c:pt idx="732">
                  <c:v>234</c:v>
                </c:pt>
                <c:pt idx="733">
                  <c:v>253</c:v>
                </c:pt>
                <c:pt idx="734">
                  <c:v>262</c:v>
                </c:pt>
                <c:pt idx="735">
                  <c:v>260</c:v>
                </c:pt>
                <c:pt idx="736">
                  <c:v>249</c:v>
                </c:pt>
                <c:pt idx="737">
                  <c:v>234</c:v>
                </c:pt>
                <c:pt idx="738">
                  <c:v>220</c:v>
                </c:pt>
                <c:pt idx="739">
                  <c:v>213</c:v>
                </c:pt>
                <c:pt idx="740">
                  <c:v>215</c:v>
                </c:pt>
                <c:pt idx="741">
                  <c:v>225</c:v>
                </c:pt>
                <c:pt idx="742">
                  <c:v>239</c:v>
                </c:pt>
                <c:pt idx="743">
                  <c:v>253</c:v>
                </c:pt>
                <c:pt idx="744">
                  <c:v>263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854912"/>
        <c:axId val="479853344"/>
      </c:scatterChart>
      <c:valAx>
        <c:axId val="479854912"/>
        <c:scaling>
          <c:orientation val="minMax"/>
          <c:max val="41315"/>
          <c:min val="41283"/>
        </c:scaling>
        <c:delete val="0"/>
        <c:axPos val="b"/>
        <c:numFmt formatCode="yyyy/m/d\ h:mm;@" sourceLinked="1"/>
        <c:majorTickMark val="none"/>
        <c:minorTickMark val="in"/>
        <c:tickLblPos val="none"/>
        <c:txPr>
          <a:bodyPr/>
          <a:lstStyle/>
          <a:p>
            <a:pPr>
              <a:defRPr lang="ja-JP"/>
            </a:pPr>
            <a:endParaRPr lang="ja-JP"/>
          </a:p>
        </c:txPr>
        <c:crossAx val="479853344"/>
        <c:crosses val="autoZero"/>
        <c:crossBetween val="midCat"/>
        <c:majorUnit val="5"/>
        <c:minorUnit val="1"/>
      </c:valAx>
      <c:valAx>
        <c:axId val="479853344"/>
        <c:scaling>
          <c:orientation val="minMax"/>
          <c:max val="299.5"/>
          <c:min val="100"/>
        </c:scaling>
        <c:delete val="0"/>
        <c:axPos val="l"/>
        <c:majorGridlines/>
        <c:numFmt formatCode="General" sourceLinked="1"/>
        <c:majorTickMark val="none"/>
        <c:minorTickMark val="out"/>
        <c:tickLblPos val="nextTo"/>
        <c:spPr>
          <a:ln w="9525">
            <a:noFill/>
          </a:ln>
        </c:spPr>
        <c:txPr>
          <a:bodyPr/>
          <a:lstStyle/>
          <a:p>
            <a:pPr>
              <a:defRPr lang="ja-JP" sz="900"/>
            </a:pPr>
            <a:endParaRPr lang="ja-JP"/>
          </a:p>
        </c:txPr>
        <c:crossAx val="479854912"/>
        <c:crosses val="autoZero"/>
        <c:crossBetween val="midCat"/>
        <c:majorUnit val="25"/>
        <c:minorUnit val="25"/>
      </c:valAx>
      <c:spPr>
        <a:ln>
          <a:solidFill>
            <a:schemeClr val="tx1"/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12849526759799E-2"/>
          <c:y val="6.3811943825746897E-2"/>
          <c:w val="0.90129918959462696"/>
          <c:h val="0.85677113070029598"/>
        </c:manualLayout>
      </c:layout>
      <c:scatterChart>
        <c:scatterStyle val="smoothMarker"/>
        <c:varyColors val="0"/>
        <c:ser>
          <c:idx val="0"/>
          <c:order val="0"/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Sheet1!$A$2:$A$746</c:f>
              <c:numCache>
                <c:formatCode>m/d/yyyy\ h:mm</c:formatCode>
                <c:ptCount val="745"/>
                <c:pt idx="0" formatCode="yyyy/m/d\ h:mm;@">
                  <c:v>41283.166667824073</c:v>
                </c:pt>
                <c:pt idx="1">
                  <c:v>41283.208334432871</c:v>
                </c:pt>
                <c:pt idx="2" formatCode="yyyy/m/d\ h:mm;@">
                  <c:v>41283.25000104167</c:v>
                </c:pt>
                <c:pt idx="3">
                  <c:v>41283.291667650461</c:v>
                </c:pt>
                <c:pt idx="4" formatCode="yyyy/m/d\ h:mm;@">
                  <c:v>41283.33333425926</c:v>
                </c:pt>
                <c:pt idx="5">
                  <c:v>41283.375000868058</c:v>
                </c:pt>
                <c:pt idx="6" formatCode="yyyy/m/d\ h:mm;@">
                  <c:v>41283.416667476849</c:v>
                </c:pt>
                <c:pt idx="7">
                  <c:v>41283.458334085648</c:v>
                </c:pt>
                <c:pt idx="8" formatCode="yyyy/m/d\ h:mm;@">
                  <c:v>41283.500000694446</c:v>
                </c:pt>
                <c:pt idx="9">
                  <c:v>41283.541667303238</c:v>
                </c:pt>
                <c:pt idx="10" formatCode="yyyy/m/d\ h:mm;@">
                  <c:v>41283.583333912036</c:v>
                </c:pt>
                <c:pt idx="11">
                  <c:v>41283.625000520835</c:v>
                </c:pt>
                <c:pt idx="12" formatCode="yyyy/m/d\ h:mm;@">
                  <c:v>41283.666667129626</c:v>
                </c:pt>
                <c:pt idx="13">
                  <c:v>41283.708333738425</c:v>
                </c:pt>
                <c:pt idx="14" formatCode="yyyy/m/d\ h:mm;@">
                  <c:v>41283.750000347223</c:v>
                </c:pt>
                <c:pt idx="15">
                  <c:v>41283.791666956022</c:v>
                </c:pt>
                <c:pt idx="16" formatCode="yyyy/m/d\ h:mm;@">
                  <c:v>41283.833333564813</c:v>
                </c:pt>
                <c:pt idx="17">
                  <c:v>41283.875000173612</c:v>
                </c:pt>
                <c:pt idx="18" formatCode="yyyy/m/d\ h:mm;@">
                  <c:v>41283.91666678241</c:v>
                </c:pt>
                <c:pt idx="19">
                  <c:v>41283.958333391201</c:v>
                </c:pt>
                <c:pt idx="20" formatCode="yyyy/m/d\ h:mm;@">
                  <c:v>41284</c:v>
                </c:pt>
                <c:pt idx="21">
                  <c:v>41284.041666666664</c:v>
                </c:pt>
                <c:pt idx="22" formatCode="yyyy/m/d\ h:mm;@">
                  <c:v>41284.08333321759</c:v>
                </c:pt>
                <c:pt idx="23">
                  <c:v>41284.124999826388</c:v>
                </c:pt>
                <c:pt idx="24" formatCode="yyyy/m/d\ h:mm;@">
                  <c:v>41284.166666435187</c:v>
                </c:pt>
                <c:pt idx="25">
                  <c:v>41284.208333043978</c:v>
                </c:pt>
                <c:pt idx="26" formatCode="yyyy/m/d\ h:mm;@">
                  <c:v>41284.249999652777</c:v>
                </c:pt>
                <c:pt idx="27">
                  <c:v>41284.291666261575</c:v>
                </c:pt>
                <c:pt idx="28" formatCode="yyyy/m/d\ h:mm;@">
                  <c:v>41284.333332870374</c:v>
                </c:pt>
                <c:pt idx="29">
                  <c:v>41284.374999479165</c:v>
                </c:pt>
                <c:pt idx="30" formatCode="yyyy/m/d\ h:mm;@">
                  <c:v>41284.416666087964</c:v>
                </c:pt>
                <c:pt idx="31">
                  <c:v>41284.458332696762</c:v>
                </c:pt>
                <c:pt idx="32" formatCode="yyyy/m/d\ h:mm;@">
                  <c:v>41284.499999305554</c:v>
                </c:pt>
                <c:pt idx="33">
                  <c:v>41284.541665914352</c:v>
                </c:pt>
                <c:pt idx="34" formatCode="yyyy/m/d\ h:mm;@">
                  <c:v>41284.583332523151</c:v>
                </c:pt>
                <c:pt idx="35">
                  <c:v>41284.624999131942</c:v>
                </c:pt>
                <c:pt idx="36" formatCode="yyyy/m/d\ h:mm;@">
                  <c:v>41284.66666574074</c:v>
                </c:pt>
                <c:pt idx="37">
                  <c:v>41284.708332349539</c:v>
                </c:pt>
                <c:pt idx="38" formatCode="yyyy/m/d\ h:mm;@">
                  <c:v>41284.74999895833</c:v>
                </c:pt>
                <c:pt idx="39">
                  <c:v>41284.791665567129</c:v>
                </c:pt>
                <c:pt idx="40" formatCode="yyyy/m/d\ h:mm;@">
                  <c:v>41284.833332175927</c:v>
                </c:pt>
                <c:pt idx="41">
                  <c:v>41284.874998784719</c:v>
                </c:pt>
                <c:pt idx="42" formatCode="yyyy/m/d\ h:mm;@">
                  <c:v>41284.916665393517</c:v>
                </c:pt>
                <c:pt idx="43">
                  <c:v>41284.958332002316</c:v>
                </c:pt>
                <c:pt idx="44" formatCode="yyyy/m/d\ h:mm;@">
                  <c:v>41284.999998611114</c:v>
                </c:pt>
                <c:pt idx="45">
                  <c:v>41285.041665219906</c:v>
                </c:pt>
                <c:pt idx="46" formatCode="yyyy/m/d\ h:mm;@">
                  <c:v>41285.083331828704</c:v>
                </c:pt>
                <c:pt idx="47">
                  <c:v>41285.124998437503</c:v>
                </c:pt>
                <c:pt idx="48" formatCode="yyyy/m/d\ h:mm;@">
                  <c:v>41285.166665046294</c:v>
                </c:pt>
                <c:pt idx="49">
                  <c:v>41285.208331655092</c:v>
                </c:pt>
                <c:pt idx="50" formatCode="yyyy/m/d\ h:mm;@">
                  <c:v>41285.249998263891</c:v>
                </c:pt>
                <c:pt idx="51">
                  <c:v>41285.291664872682</c:v>
                </c:pt>
                <c:pt idx="52" formatCode="yyyy/m/d\ h:mm;@">
                  <c:v>41285.333331481481</c:v>
                </c:pt>
                <c:pt idx="53">
                  <c:v>41285.374998090279</c:v>
                </c:pt>
                <c:pt idx="54" formatCode="yyyy/m/d\ h:mm;@">
                  <c:v>41285.416664699071</c:v>
                </c:pt>
                <c:pt idx="55">
                  <c:v>41285.458331307869</c:v>
                </c:pt>
                <c:pt idx="56" formatCode="yyyy/m/d\ h:mm;@">
                  <c:v>41285.499997916668</c:v>
                </c:pt>
                <c:pt idx="57">
                  <c:v>41285.541664525466</c:v>
                </c:pt>
                <c:pt idx="58" formatCode="yyyy/m/d\ h:mm;@">
                  <c:v>41285.583331134258</c:v>
                </c:pt>
                <c:pt idx="59">
                  <c:v>41285.624997743056</c:v>
                </c:pt>
                <c:pt idx="60" formatCode="yyyy/m/d\ h:mm;@">
                  <c:v>41285.666664351855</c:v>
                </c:pt>
                <c:pt idx="61">
                  <c:v>41285.708330960646</c:v>
                </c:pt>
                <c:pt idx="62" formatCode="yyyy/m/d\ h:mm;@">
                  <c:v>41285.749997569445</c:v>
                </c:pt>
                <c:pt idx="63">
                  <c:v>41285.791664178243</c:v>
                </c:pt>
                <c:pt idx="64" formatCode="yyyy/m/d\ h:mm;@">
                  <c:v>41285.833330787034</c:v>
                </c:pt>
                <c:pt idx="65">
                  <c:v>41285.874997395833</c:v>
                </c:pt>
                <c:pt idx="66" formatCode="yyyy/m/d\ h:mm;@">
                  <c:v>41285.916664004631</c:v>
                </c:pt>
                <c:pt idx="67">
                  <c:v>41285.958330613423</c:v>
                </c:pt>
                <c:pt idx="68" formatCode="yyyy/m/d\ h:mm;@">
                  <c:v>41285.999997222221</c:v>
                </c:pt>
                <c:pt idx="69">
                  <c:v>41286.04166383102</c:v>
                </c:pt>
                <c:pt idx="70" formatCode="yyyy/m/d\ h:mm;@">
                  <c:v>41286.083330439818</c:v>
                </c:pt>
                <c:pt idx="71">
                  <c:v>41286.12499704861</c:v>
                </c:pt>
                <c:pt idx="72" formatCode="yyyy/m/d\ h:mm;@">
                  <c:v>41286.166663657408</c:v>
                </c:pt>
                <c:pt idx="73">
                  <c:v>41286.208330266207</c:v>
                </c:pt>
                <c:pt idx="74" formatCode="yyyy/m/d\ h:mm;@">
                  <c:v>41286.249996874998</c:v>
                </c:pt>
                <c:pt idx="75">
                  <c:v>41286.291663483797</c:v>
                </c:pt>
                <c:pt idx="76" formatCode="yyyy/m/d\ h:mm;@">
                  <c:v>41286.333330092595</c:v>
                </c:pt>
                <c:pt idx="77">
                  <c:v>41286.374996701386</c:v>
                </c:pt>
                <c:pt idx="78" formatCode="yyyy/m/d\ h:mm;@">
                  <c:v>41286.416663310185</c:v>
                </c:pt>
                <c:pt idx="79">
                  <c:v>41286.458329918984</c:v>
                </c:pt>
                <c:pt idx="80" formatCode="yyyy/m/d\ h:mm;@">
                  <c:v>41286.499996527775</c:v>
                </c:pt>
                <c:pt idx="81">
                  <c:v>41286.541663136573</c:v>
                </c:pt>
                <c:pt idx="82" formatCode="yyyy/m/d\ h:mm;@">
                  <c:v>41286.583329745372</c:v>
                </c:pt>
                <c:pt idx="83">
                  <c:v>41286.624996354163</c:v>
                </c:pt>
                <c:pt idx="84" formatCode="yyyy/m/d\ h:mm;@">
                  <c:v>41286.666662962962</c:v>
                </c:pt>
                <c:pt idx="85">
                  <c:v>41286.70832957176</c:v>
                </c:pt>
                <c:pt idx="86" formatCode="yyyy/m/d\ h:mm;@">
                  <c:v>41286.749996180559</c:v>
                </c:pt>
                <c:pt idx="87">
                  <c:v>41286.79166278935</c:v>
                </c:pt>
                <c:pt idx="88" formatCode="yyyy/m/d\ h:mm;@">
                  <c:v>41286.833329398149</c:v>
                </c:pt>
                <c:pt idx="89">
                  <c:v>41286.874996006947</c:v>
                </c:pt>
                <c:pt idx="90" formatCode="yyyy/m/d\ h:mm;@">
                  <c:v>41286.916662615738</c:v>
                </c:pt>
                <c:pt idx="91">
                  <c:v>41286.958329224537</c:v>
                </c:pt>
                <c:pt idx="92" formatCode="yyyy/m/d\ h:mm;@">
                  <c:v>41287</c:v>
                </c:pt>
                <c:pt idx="93">
                  <c:v>41287.041666666664</c:v>
                </c:pt>
                <c:pt idx="94" formatCode="yyyy/m/d\ h:mm;@">
                  <c:v>41287.08333321759</c:v>
                </c:pt>
                <c:pt idx="95">
                  <c:v>41287.124999826388</c:v>
                </c:pt>
                <c:pt idx="96" formatCode="yyyy/m/d\ h:mm;@">
                  <c:v>41287.166666435187</c:v>
                </c:pt>
                <c:pt idx="97">
                  <c:v>41287.208333043978</c:v>
                </c:pt>
                <c:pt idx="98" formatCode="yyyy/m/d\ h:mm;@">
                  <c:v>41287.249999652777</c:v>
                </c:pt>
                <c:pt idx="99">
                  <c:v>41287.291666261575</c:v>
                </c:pt>
                <c:pt idx="100" formatCode="yyyy/m/d\ h:mm;@">
                  <c:v>41287.333332870374</c:v>
                </c:pt>
                <c:pt idx="101">
                  <c:v>41287.374999479165</c:v>
                </c:pt>
                <c:pt idx="102" formatCode="yyyy/m/d\ h:mm;@">
                  <c:v>41287.416666087964</c:v>
                </c:pt>
                <c:pt idx="103">
                  <c:v>41287.458332696762</c:v>
                </c:pt>
                <c:pt idx="104" formatCode="yyyy/m/d\ h:mm;@">
                  <c:v>41287.499999305554</c:v>
                </c:pt>
                <c:pt idx="105">
                  <c:v>41287.541665914352</c:v>
                </c:pt>
                <c:pt idx="106" formatCode="yyyy/m/d\ h:mm;@">
                  <c:v>41287.583332523151</c:v>
                </c:pt>
                <c:pt idx="107">
                  <c:v>41287.624999131942</c:v>
                </c:pt>
                <c:pt idx="108" formatCode="yyyy/m/d\ h:mm;@">
                  <c:v>41287.66666574074</c:v>
                </c:pt>
                <c:pt idx="109">
                  <c:v>41287.708332349539</c:v>
                </c:pt>
                <c:pt idx="110" formatCode="yyyy/m/d\ h:mm;@">
                  <c:v>41287.74999895833</c:v>
                </c:pt>
                <c:pt idx="111">
                  <c:v>41287.791665567129</c:v>
                </c:pt>
                <c:pt idx="112" formatCode="yyyy/m/d\ h:mm;@">
                  <c:v>41287.833332175927</c:v>
                </c:pt>
                <c:pt idx="113" formatCode="yyyy/m/d\ h:mm;@">
                  <c:v>41287.874998784719</c:v>
                </c:pt>
                <c:pt idx="114">
                  <c:v>41287.916665393517</c:v>
                </c:pt>
                <c:pt idx="115" formatCode="yyyy/m/d\ h:mm;@">
                  <c:v>41287.958332002316</c:v>
                </c:pt>
                <c:pt idx="116">
                  <c:v>41287.999998611114</c:v>
                </c:pt>
                <c:pt idx="117" formatCode="yyyy/m/d\ h:mm;@">
                  <c:v>41288.041665219906</c:v>
                </c:pt>
                <c:pt idx="118">
                  <c:v>41288.083331828704</c:v>
                </c:pt>
                <c:pt idx="119" formatCode="yyyy/m/d\ h:mm;@">
                  <c:v>41288.124998437503</c:v>
                </c:pt>
                <c:pt idx="120">
                  <c:v>41288.166665046294</c:v>
                </c:pt>
                <c:pt idx="121" formatCode="yyyy/m/d\ h:mm;@">
                  <c:v>41288.208331655092</c:v>
                </c:pt>
                <c:pt idx="122">
                  <c:v>41288.249998263891</c:v>
                </c:pt>
                <c:pt idx="123" formatCode="yyyy/m/d\ h:mm;@">
                  <c:v>41288.291664872682</c:v>
                </c:pt>
                <c:pt idx="124">
                  <c:v>41288.333331481481</c:v>
                </c:pt>
                <c:pt idx="125" formatCode="yyyy/m/d\ h:mm;@">
                  <c:v>41288.374998090279</c:v>
                </c:pt>
                <c:pt idx="126">
                  <c:v>41288.416664699071</c:v>
                </c:pt>
                <c:pt idx="127" formatCode="yyyy/m/d\ h:mm;@">
                  <c:v>41288.458331307869</c:v>
                </c:pt>
                <c:pt idx="128">
                  <c:v>41288.499997916668</c:v>
                </c:pt>
                <c:pt idx="129" formatCode="yyyy/m/d\ h:mm;@">
                  <c:v>41288.541664525466</c:v>
                </c:pt>
                <c:pt idx="130">
                  <c:v>41288.583331134258</c:v>
                </c:pt>
                <c:pt idx="131" formatCode="yyyy/m/d\ h:mm;@">
                  <c:v>41288.624997743056</c:v>
                </c:pt>
                <c:pt idx="132">
                  <c:v>41288.666664351855</c:v>
                </c:pt>
                <c:pt idx="133" formatCode="yyyy/m/d\ h:mm;@">
                  <c:v>41288.708330960646</c:v>
                </c:pt>
                <c:pt idx="134" formatCode="yyyy/m/d\ h:mm;@">
                  <c:v>41288.749997569445</c:v>
                </c:pt>
                <c:pt idx="135">
                  <c:v>41288.791664178243</c:v>
                </c:pt>
                <c:pt idx="136" formatCode="yyyy/m/d\ h:mm;@">
                  <c:v>41288.833330787034</c:v>
                </c:pt>
                <c:pt idx="137">
                  <c:v>41288.874997395833</c:v>
                </c:pt>
                <c:pt idx="138" formatCode="yyyy/m/d\ h:mm;@">
                  <c:v>41288.916664004631</c:v>
                </c:pt>
                <c:pt idx="139">
                  <c:v>41288.958330613423</c:v>
                </c:pt>
                <c:pt idx="140" formatCode="yyyy/m/d\ h:mm;@">
                  <c:v>41288.999997222221</c:v>
                </c:pt>
                <c:pt idx="141">
                  <c:v>41289.04166383102</c:v>
                </c:pt>
                <c:pt idx="142" formatCode="yyyy/m/d\ h:mm;@">
                  <c:v>41289.083330439818</c:v>
                </c:pt>
                <c:pt idx="143">
                  <c:v>41289.12499704861</c:v>
                </c:pt>
                <c:pt idx="144" formatCode="yyyy/m/d\ h:mm;@">
                  <c:v>41289.166663657408</c:v>
                </c:pt>
                <c:pt idx="145">
                  <c:v>41289.208330266207</c:v>
                </c:pt>
                <c:pt idx="146" formatCode="yyyy/m/d\ h:mm;@">
                  <c:v>41289.249996874998</c:v>
                </c:pt>
                <c:pt idx="147">
                  <c:v>41289.291663483797</c:v>
                </c:pt>
                <c:pt idx="148" formatCode="yyyy/m/d\ h:mm;@">
                  <c:v>41289.333330092595</c:v>
                </c:pt>
                <c:pt idx="149">
                  <c:v>41289.374996701386</c:v>
                </c:pt>
                <c:pt idx="150" formatCode="yyyy/m/d\ h:mm;@">
                  <c:v>41289.416663310185</c:v>
                </c:pt>
                <c:pt idx="151">
                  <c:v>41289.458329918984</c:v>
                </c:pt>
                <c:pt idx="152" formatCode="yyyy/m/d\ h:mm;@">
                  <c:v>41289.499996527775</c:v>
                </c:pt>
                <c:pt idx="153">
                  <c:v>41289.541663136573</c:v>
                </c:pt>
                <c:pt idx="154" formatCode="yyyy/m/d\ h:mm;@">
                  <c:v>41289.583329745372</c:v>
                </c:pt>
                <c:pt idx="155" formatCode="yyyy/m/d\ h:mm;@">
                  <c:v>41289.624996354163</c:v>
                </c:pt>
                <c:pt idx="156">
                  <c:v>41289.666662962962</c:v>
                </c:pt>
                <c:pt idx="157" formatCode="yyyy/m/d\ h:mm;@">
                  <c:v>41289.70832957176</c:v>
                </c:pt>
                <c:pt idx="158">
                  <c:v>41289.749996180559</c:v>
                </c:pt>
                <c:pt idx="159" formatCode="yyyy/m/d\ h:mm;@">
                  <c:v>41289.79166278935</c:v>
                </c:pt>
                <c:pt idx="160">
                  <c:v>41289.833329398149</c:v>
                </c:pt>
                <c:pt idx="161" formatCode="yyyy/m/d\ h:mm;@">
                  <c:v>41289.874996006947</c:v>
                </c:pt>
                <c:pt idx="162">
                  <c:v>41289.916662615738</c:v>
                </c:pt>
                <c:pt idx="163" formatCode="yyyy/m/d\ h:mm;@">
                  <c:v>41289.958329224537</c:v>
                </c:pt>
                <c:pt idx="164">
                  <c:v>41289.999995833336</c:v>
                </c:pt>
                <c:pt idx="165" formatCode="yyyy/m/d\ h:mm;@">
                  <c:v>41290.041662442127</c:v>
                </c:pt>
                <c:pt idx="166">
                  <c:v>41290.083329050925</c:v>
                </c:pt>
                <c:pt idx="167" formatCode="yyyy/m/d\ h:mm;@">
                  <c:v>41290.124995659724</c:v>
                </c:pt>
                <c:pt idx="168">
                  <c:v>41290.166662268515</c:v>
                </c:pt>
                <c:pt idx="169" formatCode="yyyy/m/d\ h:mm;@">
                  <c:v>41290.208328877314</c:v>
                </c:pt>
                <c:pt idx="170">
                  <c:v>41290.249995486112</c:v>
                </c:pt>
                <c:pt idx="171" formatCode="yyyy/m/d\ h:mm;@">
                  <c:v>41290.291662094911</c:v>
                </c:pt>
                <c:pt idx="172">
                  <c:v>41290.333328703702</c:v>
                </c:pt>
                <c:pt idx="173" formatCode="yyyy/m/d\ h:mm;@">
                  <c:v>41290.374995312501</c:v>
                </c:pt>
                <c:pt idx="174">
                  <c:v>41290.416661921299</c:v>
                </c:pt>
                <c:pt idx="175" formatCode="yyyy/m/d\ h:mm;@">
                  <c:v>41290.458328530091</c:v>
                </c:pt>
                <c:pt idx="176" formatCode="yyyy/m/d\ h:mm;@">
                  <c:v>41290.499995138889</c:v>
                </c:pt>
                <c:pt idx="177">
                  <c:v>41290.541661747688</c:v>
                </c:pt>
                <c:pt idx="178" formatCode="yyyy/m/d\ h:mm;@">
                  <c:v>41290.583328356479</c:v>
                </c:pt>
                <c:pt idx="179">
                  <c:v>41290.624994965277</c:v>
                </c:pt>
                <c:pt idx="180" formatCode="yyyy/m/d\ h:mm;@">
                  <c:v>41290.666661574076</c:v>
                </c:pt>
                <c:pt idx="181">
                  <c:v>41290.708328182867</c:v>
                </c:pt>
                <c:pt idx="182" formatCode="yyyy/m/d\ h:mm;@">
                  <c:v>41290.749994791666</c:v>
                </c:pt>
                <c:pt idx="183">
                  <c:v>41290.791661400464</c:v>
                </c:pt>
                <c:pt idx="184" formatCode="yyyy/m/d\ h:mm;@">
                  <c:v>41290.833328009256</c:v>
                </c:pt>
                <c:pt idx="185">
                  <c:v>41290.874994618054</c:v>
                </c:pt>
                <c:pt idx="186" formatCode="yyyy/m/d\ h:mm;@">
                  <c:v>41290.916661226853</c:v>
                </c:pt>
                <c:pt idx="187">
                  <c:v>41290.958327835651</c:v>
                </c:pt>
                <c:pt idx="188" formatCode="yyyy/m/d\ h:mm;@">
                  <c:v>41290.999994502316</c:v>
                </c:pt>
                <c:pt idx="189" formatCode="yyyy/m/d\ h:mm;@">
                  <c:v>41291.04166116898</c:v>
                </c:pt>
                <c:pt idx="190" formatCode="yyyy/m/d\ h:mm;@">
                  <c:v>41291.083327835644</c:v>
                </c:pt>
                <c:pt idx="191" formatCode="yyyy/m/d\ h:mm;@">
                  <c:v>41291.124994502308</c:v>
                </c:pt>
                <c:pt idx="192" formatCode="yyyy/m/d\ h:mm;@">
                  <c:v>41291.166661168972</c:v>
                </c:pt>
                <c:pt idx="193" formatCode="yyyy/m/d\ h:mm;@">
                  <c:v>41291.208327835637</c:v>
                </c:pt>
                <c:pt idx="194" formatCode="yyyy/m/d\ h:mm;@">
                  <c:v>41291.249994502301</c:v>
                </c:pt>
                <c:pt idx="195" formatCode="yyyy/m/d\ h:mm;@">
                  <c:v>41291.291661168965</c:v>
                </c:pt>
                <c:pt idx="196" formatCode="yyyy/m/d\ h:mm;@">
                  <c:v>41291.333327835629</c:v>
                </c:pt>
                <c:pt idx="197" formatCode="yyyy/m/d\ h:mm;@">
                  <c:v>41291.374994502294</c:v>
                </c:pt>
                <c:pt idx="198" formatCode="yyyy/m/d\ h:mm;@">
                  <c:v>41291.416661168958</c:v>
                </c:pt>
                <c:pt idx="199" formatCode="yyyy/m/d\ h:mm;@">
                  <c:v>41291.458327835622</c:v>
                </c:pt>
                <c:pt idx="200" formatCode="yyyy/m/d\ h:mm;@">
                  <c:v>41291.499994502286</c:v>
                </c:pt>
                <c:pt idx="201" formatCode="yyyy/m/d\ h:mm;@">
                  <c:v>41291.541661168951</c:v>
                </c:pt>
                <c:pt idx="202" formatCode="yyyy/m/d\ h:mm;@">
                  <c:v>41291.583327835615</c:v>
                </c:pt>
                <c:pt idx="203" formatCode="yyyy/m/d\ h:mm;@">
                  <c:v>41291.624994502279</c:v>
                </c:pt>
                <c:pt idx="204" formatCode="yyyy/m/d\ h:mm;@">
                  <c:v>41291.666661168943</c:v>
                </c:pt>
                <c:pt idx="205" formatCode="yyyy/m/d\ h:mm;@">
                  <c:v>41291.708327835608</c:v>
                </c:pt>
                <c:pt idx="206" formatCode="yyyy/m/d\ h:mm;@">
                  <c:v>41291.749994502272</c:v>
                </c:pt>
                <c:pt idx="207" formatCode="yyyy/m/d\ h:mm;@">
                  <c:v>41291.791661168936</c:v>
                </c:pt>
                <c:pt idx="208" formatCode="yyyy/m/d\ h:mm;@">
                  <c:v>41291.8333278356</c:v>
                </c:pt>
                <c:pt idx="209" formatCode="yyyy/m/d\ h:mm;@">
                  <c:v>41291.874994502265</c:v>
                </c:pt>
                <c:pt idx="210" formatCode="yyyy/m/d\ h:mm;@">
                  <c:v>41291.916661168929</c:v>
                </c:pt>
                <c:pt idx="211" formatCode="yyyy/m/d\ h:mm;@">
                  <c:v>41291.958327835593</c:v>
                </c:pt>
                <c:pt idx="212" formatCode="yyyy/m/d\ h:mm;@">
                  <c:v>41291.999994502257</c:v>
                </c:pt>
                <c:pt idx="213" formatCode="yyyy/m/d\ h:mm;@">
                  <c:v>41292.041661168922</c:v>
                </c:pt>
                <c:pt idx="214" formatCode="yyyy/m/d\ h:mm;@">
                  <c:v>41292.083327835586</c:v>
                </c:pt>
                <c:pt idx="215" formatCode="yyyy/m/d\ h:mm;@">
                  <c:v>41292.12499450225</c:v>
                </c:pt>
                <c:pt idx="216" formatCode="yyyy/m/d\ h:mm;@">
                  <c:v>41292.166661168914</c:v>
                </c:pt>
                <c:pt idx="217" formatCode="yyyy/m/d\ h:mm;@">
                  <c:v>41292.208327835579</c:v>
                </c:pt>
                <c:pt idx="218" formatCode="yyyy/m/d\ h:mm;@">
                  <c:v>41292.249994502243</c:v>
                </c:pt>
                <c:pt idx="219" formatCode="yyyy/m/d\ h:mm;@">
                  <c:v>41292.291661168907</c:v>
                </c:pt>
                <c:pt idx="220" formatCode="yyyy/m/d\ h:mm;@">
                  <c:v>41292.333327835571</c:v>
                </c:pt>
                <c:pt idx="221" formatCode="yyyy/m/d\ h:mm;@">
                  <c:v>41292.374994502235</c:v>
                </c:pt>
                <c:pt idx="222" formatCode="yyyy/m/d\ h:mm;@">
                  <c:v>41292.4166611689</c:v>
                </c:pt>
                <c:pt idx="223" formatCode="yyyy/m/d\ h:mm;@">
                  <c:v>41292.458327835564</c:v>
                </c:pt>
                <c:pt idx="224" formatCode="yyyy/m/d\ h:mm;@">
                  <c:v>41292.499994502228</c:v>
                </c:pt>
                <c:pt idx="225" formatCode="yyyy/m/d\ h:mm;@">
                  <c:v>41292.541661168892</c:v>
                </c:pt>
                <c:pt idx="226" formatCode="yyyy/m/d\ h:mm;@">
                  <c:v>41292.583327835557</c:v>
                </c:pt>
                <c:pt idx="227" formatCode="yyyy/m/d\ h:mm;@">
                  <c:v>41292.624994502221</c:v>
                </c:pt>
                <c:pt idx="228" formatCode="yyyy/m/d\ h:mm;@">
                  <c:v>41292.666661168885</c:v>
                </c:pt>
                <c:pt idx="229" formatCode="yyyy/m/d\ h:mm;@">
                  <c:v>41292.708327835549</c:v>
                </c:pt>
                <c:pt idx="230" formatCode="yyyy/m/d\ h:mm;@">
                  <c:v>41292.749994502214</c:v>
                </c:pt>
                <c:pt idx="231" formatCode="yyyy/m/d\ h:mm;@">
                  <c:v>41292.791661168878</c:v>
                </c:pt>
                <c:pt idx="232" formatCode="yyyy/m/d\ h:mm;@">
                  <c:v>41292.833327835542</c:v>
                </c:pt>
                <c:pt idx="233" formatCode="yyyy/m/d\ h:mm;@">
                  <c:v>41292.874994502206</c:v>
                </c:pt>
                <c:pt idx="234" formatCode="yyyy/m/d\ h:mm;@">
                  <c:v>41292.916661168871</c:v>
                </c:pt>
                <c:pt idx="235" formatCode="yyyy/m/d\ h:mm;@">
                  <c:v>41292.958327835535</c:v>
                </c:pt>
                <c:pt idx="236" formatCode="yyyy/m/d\ h:mm;@">
                  <c:v>41292.999994502199</c:v>
                </c:pt>
                <c:pt idx="237" formatCode="yyyy/m/d\ h:mm;@">
                  <c:v>41293.041661168863</c:v>
                </c:pt>
                <c:pt idx="238" formatCode="yyyy/m/d\ h:mm;@">
                  <c:v>41293.083327835528</c:v>
                </c:pt>
                <c:pt idx="239" formatCode="yyyy/m/d\ h:mm;@">
                  <c:v>41293.124994502192</c:v>
                </c:pt>
                <c:pt idx="240" formatCode="yyyy/m/d\ h:mm;@">
                  <c:v>41293.166661168856</c:v>
                </c:pt>
                <c:pt idx="241" formatCode="yyyy/m/d\ h:mm;@">
                  <c:v>41293.20832783552</c:v>
                </c:pt>
                <c:pt idx="242" formatCode="yyyy/m/d\ h:mm;@">
                  <c:v>41293.249994502185</c:v>
                </c:pt>
                <c:pt idx="243" formatCode="yyyy/m/d\ h:mm;@">
                  <c:v>41293.291661168849</c:v>
                </c:pt>
                <c:pt idx="244" formatCode="yyyy/m/d\ h:mm;@">
                  <c:v>41293.333327835513</c:v>
                </c:pt>
                <c:pt idx="245" formatCode="yyyy/m/d\ h:mm;@">
                  <c:v>41293.374994502177</c:v>
                </c:pt>
                <c:pt idx="246" formatCode="yyyy/m/d\ h:mm;@">
                  <c:v>41293.416661168842</c:v>
                </c:pt>
                <c:pt idx="247" formatCode="yyyy/m/d\ h:mm;@">
                  <c:v>41293.458327835506</c:v>
                </c:pt>
                <c:pt idx="248" formatCode="yyyy/m/d\ h:mm;@">
                  <c:v>41293.49999450217</c:v>
                </c:pt>
                <c:pt idx="249" formatCode="yyyy/m/d\ h:mm;@">
                  <c:v>41293.541661168834</c:v>
                </c:pt>
                <c:pt idx="250" formatCode="yyyy/m/d\ h:mm;@">
                  <c:v>41293.583327835498</c:v>
                </c:pt>
                <c:pt idx="251" formatCode="yyyy/m/d\ h:mm;@">
                  <c:v>41293.624994502163</c:v>
                </c:pt>
                <c:pt idx="252" formatCode="yyyy/m/d\ h:mm;@">
                  <c:v>41293.666661168827</c:v>
                </c:pt>
                <c:pt idx="253" formatCode="yyyy/m/d\ h:mm;@">
                  <c:v>41293.708327835491</c:v>
                </c:pt>
                <c:pt idx="254" formatCode="yyyy/m/d\ h:mm;@">
                  <c:v>41293.749994502155</c:v>
                </c:pt>
                <c:pt idx="255" formatCode="yyyy/m/d\ h:mm;@">
                  <c:v>41293.79166116882</c:v>
                </c:pt>
                <c:pt idx="256" formatCode="yyyy/m/d\ h:mm;@">
                  <c:v>41293.833327835484</c:v>
                </c:pt>
                <c:pt idx="257" formatCode="yyyy/m/d\ h:mm;@">
                  <c:v>41293.874994502148</c:v>
                </c:pt>
                <c:pt idx="258" formatCode="yyyy/m/d\ h:mm;@">
                  <c:v>41293.916661168812</c:v>
                </c:pt>
                <c:pt idx="259" formatCode="yyyy/m/d\ h:mm;@">
                  <c:v>41293.958327835477</c:v>
                </c:pt>
                <c:pt idx="260" formatCode="yyyy/m/d\ h:mm;@">
                  <c:v>41293.999994502141</c:v>
                </c:pt>
                <c:pt idx="261" formatCode="yyyy/m/d\ h:mm;@">
                  <c:v>41294.041661168805</c:v>
                </c:pt>
                <c:pt idx="262" formatCode="yyyy/m/d\ h:mm;@">
                  <c:v>41294.083327835469</c:v>
                </c:pt>
                <c:pt idx="263" formatCode="yyyy/m/d\ h:mm;@">
                  <c:v>41294.124994502134</c:v>
                </c:pt>
                <c:pt idx="264" formatCode="yyyy/m/d\ h:mm;@">
                  <c:v>41294.166661168798</c:v>
                </c:pt>
                <c:pt idx="265" formatCode="yyyy/m/d\ h:mm;@">
                  <c:v>41294.208327835462</c:v>
                </c:pt>
                <c:pt idx="266" formatCode="yyyy/m/d\ h:mm;@">
                  <c:v>41294.249994502126</c:v>
                </c:pt>
                <c:pt idx="267" formatCode="yyyy/m/d\ h:mm;@">
                  <c:v>41294.291661168791</c:v>
                </c:pt>
                <c:pt idx="268" formatCode="yyyy/m/d\ h:mm;@">
                  <c:v>41294.333327835455</c:v>
                </c:pt>
                <c:pt idx="269" formatCode="yyyy/m/d\ h:mm;@">
                  <c:v>41294.374994502119</c:v>
                </c:pt>
                <c:pt idx="270" formatCode="yyyy/m/d\ h:mm;@">
                  <c:v>41294.416661168783</c:v>
                </c:pt>
                <c:pt idx="271" formatCode="yyyy/m/d\ h:mm;@">
                  <c:v>41294.458327835448</c:v>
                </c:pt>
                <c:pt idx="272" formatCode="yyyy/m/d\ h:mm;@">
                  <c:v>41294.499994502112</c:v>
                </c:pt>
                <c:pt idx="273" formatCode="yyyy/m/d\ h:mm;@">
                  <c:v>41294.541661168776</c:v>
                </c:pt>
                <c:pt idx="274" formatCode="yyyy/m/d\ h:mm;@">
                  <c:v>41294.58332783544</c:v>
                </c:pt>
                <c:pt idx="275" formatCode="yyyy/m/d\ h:mm;@">
                  <c:v>41294.624994502105</c:v>
                </c:pt>
                <c:pt idx="276" formatCode="yyyy/m/d\ h:mm;@">
                  <c:v>41294.666661168769</c:v>
                </c:pt>
                <c:pt idx="277" formatCode="yyyy/m/d\ h:mm;@">
                  <c:v>41294.708327835433</c:v>
                </c:pt>
                <c:pt idx="278" formatCode="yyyy/m/d\ h:mm;@">
                  <c:v>41294.749994502097</c:v>
                </c:pt>
                <c:pt idx="279" formatCode="yyyy/m/d\ h:mm;@">
                  <c:v>41294.791661168761</c:v>
                </c:pt>
                <c:pt idx="280" formatCode="yyyy/m/d\ h:mm;@">
                  <c:v>41294.833327835426</c:v>
                </c:pt>
                <c:pt idx="281" formatCode="yyyy/m/d\ h:mm;@">
                  <c:v>41294.87499450209</c:v>
                </c:pt>
                <c:pt idx="282" formatCode="yyyy/m/d\ h:mm;@">
                  <c:v>41294.916661168754</c:v>
                </c:pt>
                <c:pt idx="283" formatCode="yyyy/m/d\ h:mm;@">
                  <c:v>41294.958327835418</c:v>
                </c:pt>
                <c:pt idx="284" formatCode="yyyy/m/d\ h:mm;@">
                  <c:v>41294.999994502083</c:v>
                </c:pt>
                <c:pt idx="285" formatCode="yyyy/m/d\ h:mm;@">
                  <c:v>41295.041661168747</c:v>
                </c:pt>
                <c:pt idx="286" formatCode="yyyy/m/d\ h:mm;@">
                  <c:v>41295.083327835411</c:v>
                </c:pt>
                <c:pt idx="287" formatCode="yyyy/m/d\ h:mm;@">
                  <c:v>41295.124994502075</c:v>
                </c:pt>
                <c:pt idx="288" formatCode="yyyy/m/d\ h:mm;@">
                  <c:v>41295.16666116874</c:v>
                </c:pt>
                <c:pt idx="289" formatCode="yyyy/m/d\ h:mm;@">
                  <c:v>41295.208327835404</c:v>
                </c:pt>
                <c:pt idx="290" formatCode="yyyy/m/d\ h:mm;@">
                  <c:v>41295.249994502068</c:v>
                </c:pt>
                <c:pt idx="291" formatCode="yyyy/m/d\ h:mm;@">
                  <c:v>41295.291661168732</c:v>
                </c:pt>
                <c:pt idx="292" formatCode="yyyy/m/d\ h:mm;@">
                  <c:v>41295.333327835397</c:v>
                </c:pt>
                <c:pt idx="293" formatCode="yyyy/m/d\ h:mm;@">
                  <c:v>41295.374994502061</c:v>
                </c:pt>
                <c:pt idx="294" formatCode="yyyy/m/d\ h:mm;@">
                  <c:v>41295.416661168725</c:v>
                </c:pt>
                <c:pt idx="295" formatCode="yyyy/m/d\ h:mm;@">
                  <c:v>41295.458327835389</c:v>
                </c:pt>
                <c:pt idx="296" formatCode="yyyy/m/d\ h:mm;@">
                  <c:v>41295.499994502054</c:v>
                </c:pt>
                <c:pt idx="297" formatCode="yyyy/m/d\ h:mm;@">
                  <c:v>41295.541661168718</c:v>
                </c:pt>
                <c:pt idx="298" formatCode="yyyy/m/d\ h:mm;@">
                  <c:v>41295.583327835382</c:v>
                </c:pt>
                <c:pt idx="299" formatCode="yyyy/m/d\ h:mm;@">
                  <c:v>41295.624994502046</c:v>
                </c:pt>
                <c:pt idx="300" formatCode="yyyy/m/d\ h:mm;@">
                  <c:v>41295.666661168711</c:v>
                </c:pt>
                <c:pt idx="301" formatCode="yyyy/m/d\ h:mm;@">
                  <c:v>41295.708327835375</c:v>
                </c:pt>
                <c:pt idx="302" formatCode="yyyy/m/d\ h:mm;@">
                  <c:v>41295.749994502039</c:v>
                </c:pt>
                <c:pt idx="303" formatCode="yyyy/m/d\ h:mm;@">
                  <c:v>41295.791661168703</c:v>
                </c:pt>
                <c:pt idx="304" formatCode="yyyy/m/d\ h:mm;@">
                  <c:v>41295.833327835368</c:v>
                </c:pt>
                <c:pt idx="305" formatCode="yyyy/m/d\ h:mm;@">
                  <c:v>41295.874994502032</c:v>
                </c:pt>
                <c:pt idx="306" formatCode="yyyy/m/d\ h:mm;@">
                  <c:v>41295.916661168696</c:v>
                </c:pt>
                <c:pt idx="307" formatCode="yyyy/m/d\ h:mm;@">
                  <c:v>41295.95832783536</c:v>
                </c:pt>
                <c:pt idx="308" formatCode="yyyy/m/d\ h:mm;@">
                  <c:v>41295.999994502024</c:v>
                </c:pt>
                <c:pt idx="309" formatCode="yyyy/m/d\ h:mm;@">
                  <c:v>41296.041661168689</c:v>
                </c:pt>
                <c:pt idx="310" formatCode="yyyy/m/d\ h:mm;@">
                  <c:v>41296.083327835353</c:v>
                </c:pt>
                <c:pt idx="311" formatCode="yyyy/m/d\ h:mm;@">
                  <c:v>41296.124994502017</c:v>
                </c:pt>
                <c:pt idx="312" formatCode="yyyy/m/d\ h:mm;@">
                  <c:v>41296.166661168681</c:v>
                </c:pt>
                <c:pt idx="313" formatCode="yyyy/m/d\ h:mm;@">
                  <c:v>41296.208327835346</c:v>
                </c:pt>
                <c:pt idx="314" formatCode="yyyy/m/d\ h:mm;@">
                  <c:v>41296.24999450201</c:v>
                </c:pt>
                <c:pt idx="315" formatCode="yyyy/m/d\ h:mm;@">
                  <c:v>41296.291661168674</c:v>
                </c:pt>
                <c:pt idx="316" formatCode="yyyy/m/d\ h:mm;@">
                  <c:v>41296.333327835338</c:v>
                </c:pt>
                <c:pt idx="317" formatCode="yyyy/m/d\ h:mm;@">
                  <c:v>41296.374994502003</c:v>
                </c:pt>
                <c:pt idx="318" formatCode="yyyy/m/d\ h:mm;@">
                  <c:v>41296.416661168667</c:v>
                </c:pt>
                <c:pt idx="319" formatCode="yyyy/m/d\ h:mm;@">
                  <c:v>41296.458327835331</c:v>
                </c:pt>
                <c:pt idx="320" formatCode="yyyy/m/d\ h:mm;@">
                  <c:v>41296.499994501995</c:v>
                </c:pt>
                <c:pt idx="321" formatCode="yyyy/m/d\ h:mm;@">
                  <c:v>41296.54166116866</c:v>
                </c:pt>
                <c:pt idx="322" formatCode="yyyy/m/d\ h:mm;@">
                  <c:v>41296.583327835324</c:v>
                </c:pt>
                <c:pt idx="323" formatCode="yyyy/m/d\ h:mm;@">
                  <c:v>41296.624994501988</c:v>
                </c:pt>
                <c:pt idx="324" formatCode="yyyy/m/d\ h:mm;@">
                  <c:v>41296.666661168652</c:v>
                </c:pt>
                <c:pt idx="325" formatCode="yyyy/m/d\ h:mm;@">
                  <c:v>41296.708327835317</c:v>
                </c:pt>
                <c:pt idx="326" formatCode="yyyy/m/d\ h:mm;@">
                  <c:v>41296.749994501981</c:v>
                </c:pt>
                <c:pt idx="327" formatCode="yyyy/m/d\ h:mm;@">
                  <c:v>41296.791661168645</c:v>
                </c:pt>
                <c:pt idx="328" formatCode="yyyy/m/d\ h:mm;@">
                  <c:v>41296.833327835309</c:v>
                </c:pt>
                <c:pt idx="329" formatCode="yyyy/m/d\ h:mm;@">
                  <c:v>41296.874994501974</c:v>
                </c:pt>
                <c:pt idx="330" formatCode="yyyy/m/d\ h:mm;@">
                  <c:v>41296.916661168638</c:v>
                </c:pt>
                <c:pt idx="331" formatCode="yyyy/m/d\ h:mm;@">
                  <c:v>41296.958327835302</c:v>
                </c:pt>
                <c:pt idx="332" formatCode="yyyy/m/d\ h:mm;@">
                  <c:v>41296.999994501966</c:v>
                </c:pt>
                <c:pt idx="333" formatCode="yyyy/m/d\ h:mm;@">
                  <c:v>41297.041661168631</c:v>
                </c:pt>
                <c:pt idx="334" formatCode="yyyy/m/d\ h:mm;@">
                  <c:v>41297.083327835295</c:v>
                </c:pt>
                <c:pt idx="335" formatCode="yyyy/m/d\ h:mm;@">
                  <c:v>41297.124994501959</c:v>
                </c:pt>
                <c:pt idx="336" formatCode="yyyy/m/d\ h:mm;@">
                  <c:v>41297.166661168623</c:v>
                </c:pt>
                <c:pt idx="337" formatCode="yyyy/m/d\ h:mm;@">
                  <c:v>41297.208327835287</c:v>
                </c:pt>
                <c:pt idx="338" formatCode="yyyy/m/d\ h:mm;@">
                  <c:v>41297.249994501952</c:v>
                </c:pt>
                <c:pt idx="339" formatCode="yyyy/m/d\ h:mm;@">
                  <c:v>41297.291661168616</c:v>
                </c:pt>
                <c:pt idx="340" formatCode="yyyy/m/d\ h:mm;@">
                  <c:v>41297.33332783528</c:v>
                </c:pt>
                <c:pt idx="341" formatCode="yyyy/m/d\ h:mm;@">
                  <c:v>41297.374994501944</c:v>
                </c:pt>
                <c:pt idx="342" formatCode="yyyy/m/d\ h:mm;@">
                  <c:v>41297.416661168609</c:v>
                </c:pt>
                <c:pt idx="343" formatCode="yyyy/m/d\ h:mm;@">
                  <c:v>41297.458327835273</c:v>
                </c:pt>
                <c:pt idx="344" formatCode="yyyy/m/d\ h:mm;@">
                  <c:v>41297.499994501937</c:v>
                </c:pt>
                <c:pt idx="345" formatCode="yyyy/m/d\ h:mm;@">
                  <c:v>41297.541661168601</c:v>
                </c:pt>
                <c:pt idx="346" formatCode="yyyy/m/d\ h:mm;@">
                  <c:v>41297.583327835266</c:v>
                </c:pt>
                <c:pt idx="347" formatCode="yyyy/m/d\ h:mm;@">
                  <c:v>41297.62499450193</c:v>
                </c:pt>
                <c:pt idx="348" formatCode="yyyy/m/d\ h:mm;@">
                  <c:v>41297.666661168594</c:v>
                </c:pt>
                <c:pt idx="349" formatCode="yyyy/m/d\ h:mm;@">
                  <c:v>41297.708327835258</c:v>
                </c:pt>
                <c:pt idx="350" formatCode="yyyy/m/d\ h:mm;@">
                  <c:v>41297.749994501923</c:v>
                </c:pt>
                <c:pt idx="351" formatCode="yyyy/m/d\ h:mm;@">
                  <c:v>41297.791661168587</c:v>
                </c:pt>
                <c:pt idx="352" formatCode="yyyy/m/d\ h:mm;@">
                  <c:v>41297.833327835251</c:v>
                </c:pt>
                <c:pt idx="353" formatCode="yyyy/m/d\ h:mm;@">
                  <c:v>41297.874994501915</c:v>
                </c:pt>
                <c:pt idx="354" formatCode="yyyy/m/d\ h:mm;@">
                  <c:v>41297.91666116858</c:v>
                </c:pt>
                <c:pt idx="355" formatCode="yyyy/m/d\ h:mm;@">
                  <c:v>41297.958327835244</c:v>
                </c:pt>
                <c:pt idx="356" formatCode="yyyy/m/d\ h:mm;@">
                  <c:v>41297.999994501908</c:v>
                </c:pt>
                <c:pt idx="357" formatCode="yyyy/m/d\ h:mm;@">
                  <c:v>41298.041661168572</c:v>
                </c:pt>
                <c:pt idx="358" formatCode="yyyy/m/d\ h:mm;@">
                  <c:v>41298.083327835237</c:v>
                </c:pt>
                <c:pt idx="359" formatCode="yyyy/m/d\ h:mm;@">
                  <c:v>41298.124994501901</c:v>
                </c:pt>
                <c:pt idx="360" formatCode="yyyy/m/d\ h:mm;@">
                  <c:v>41298.166661168565</c:v>
                </c:pt>
                <c:pt idx="361" formatCode="yyyy/m/d\ h:mm;@">
                  <c:v>41298.208327835229</c:v>
                </c:pt>
                <c:pt idx="362" formatCode="yyyy/m/d\ h:mm;@">
                  <c:v>41298.249994501894</c:v>
                </c:pt>
                <c:pt idx="363" formatCode="yyyy/m/d\ h:mm;@">
                  <c:v>41298.291661168558</c:v>
                </c:pt>
                <c:pt idx="364" formatCode="yyyy/m/d\ h:mm;@">
                  <c:v>41298.333327835222</c:v>
                </c:pt>
                <c:pt idx="365" formatCode="yyyy/m/d\ h:mm;@">
                  <c:v>41298.374994501886</c:v>
                </c:pt>
                <c:pt idx="366" formatCode="yyyy/m/d\ h:mm;@">
                  <c:v>41298.41666116855</c:v>
                </c:pt>
                <c:pt idx="367" formatCode="yyyy/m/d\ h:mm;@">
                  <c:v>41298.458327835215</c:v>
                </c:pt>
                <c:pt idx="368" formatCode="yyyy/m/d\ h:mm;@">
                  <c:v>41298.499994501879</c:v>
                </c:pt>
                <c:pt idx="369" formatCode="yyyy/m/d\ h:mm;@">
                  <c:v>41298.541661168543</c:v>
                </c:pt>
                <c:pt idx="370" formatCode="yyyy/m/d\ h:mm;@">
                  <c:v>41298.583327835207</c:v>
                </c:pt>
                <c:pt idx="371" formatCode="yyyy/m/d\ h:mm;@">
                  <c:v>41298.624994501872</c:v>
                </c:pt>
                <c:pt idx="372" formatCode="yyyy/m/d\ h:mm;@">
                  <c:v>41298.666661168536</c:v>
                </c:pt>
                <c:pt idx="373" formatCode="yyyy/m/d\ h:mm;@">
                  <c:v>41298.7083278352</c:v>
                </c:pt>
                <c:pt idx="374" formatCode="yyyy/m/d\ h:mm;@">
                  <c:v>41298.749994501864</c:v>
                </c:pt>
                <c:pt idx="375" formatCode="yyyy/m/d\ h:mm;@">
                  <c:v>41298.791661168529</c:v>
                </c:pt>
                <c:pt idx="376" formatCode="yyyy/m/d\ h:mm;@">
                  <c:v>41298.833327835193</c:v>
                </c:pt>
                <c:pt idx="377" formatCode="yyyy/m/d\ h:mm;@">
                  <c:v>41298.874994501857</c:v>
                </c:pt>
                <c:pt idx="378" formatCode="yyyy/m/d\ h:mm;@">
                  <c:v>41298.916661168521</c:v>
                </c:pt>
                <c:pt idx="379" formatCode="yyyy/m/d\ h:mm;@">
                  <c:v>41298.958327835186</c:v>
                </c:pt>
                <c:pt idx="380" formatCode="yyyy/m/d\ h:mm;@">
                  <c:v>41298.99999450185</c:v>
                </c:pt>
                <c:pt idx="381" formatCode="yyyy/m/d\ h:mm;@">
                  <c:v>41299.041661168514</c:v>
                </c:pt>
                <c:pt idx="382" formatCode="yyyy/m/d\ h:mm;@">
                  <c:v>41299.083327835178</c:v>
                </c:pt>
                <c:pt idx="383" formatCode="yyyy/m/d\ h:mm;@">
                  <c:v>41299.124994501843</c:v>
                </c:pt>
                <c:pt idx="384" formatCode="yyyy/m/d\ h:mm;@">
                  <c:v>41299.166661168507</c:v>
                </c:pt>
                <c:pt idx="385" formatCode="yyyy/m/d\ h:mm;@">
                  <c:v>41299.208327835171</c:v>
                </c:pt>
                <c:pt idx="386" formatCode="yyyy/m/d\ h:mm;@">
                  <c:v>41299.249994501835</c:v>
                </c:pt>
                <c:pt idx="387" formatCode="yyyy/m/d\ h:mm;@">
                  <c:v>41299.2916611685</c:v>
                </c:pt>
                <c:pt idx="388" formatCode="yyyy/m/d\ h:mm;@">
                  <c:v>41299.333327835164</c:v>
                </c:pt>
                <c:pt idx="389" formatCode="yyyy/m/d\ h:mm;@">
                  <c:v>41299.374994501828</c:v>
                </c:pt>
                <c:pt idx="390" formatCode="yyyy/m/d\ h:mm;@">
                  <c:v>41299.416661168492</c:v>
                </c:pt>
                <c:pt idx="391" formatCode="yyyy/m/d\ h:mm;@">
                  <c:v>41299.458327835157</c:v>
                </c:pt>
                <c:pt idx="392" formatCode="yyyy/m/d\ h:mm;@">
                  <c:v>41299.499994501821</c:v>
                </c:pt>
                <c:pt idx="393" formatCode="yyyy/m/d\ h:mm;@">
                  <c:v>41299.541661168485</c:v>
                </c:pt>
                <c:pt idx="394" formatCode="yyyy/m/d\ h:mm;@">
                  <c:v>41299.583327835149</c:v>
                </c:pt>
                <c:pt idx="395" formatCode="yyyy/m/d\ h:mm;@">
                  <c:v>41299.624994501813</c:v>
                </c:pt>
                <c:pt idx="396" formatCode="yyyy/m/d\ h:mm;@">
                  <c:v>41299.666661168478</c:v>
                </c:pt>
                <c:pt idx="397" formatCode="yyyy/m/d\ h:mm;@">
                  <c:v>41299.708327835142</c:v>
                </c:pt>
                <c:pt idx="398" formatCode="yyyy/m/d\ h:mm;@">
                  <c:v>41299.749994501806</c:v>
                </c:pt>
                <c:pt idx="399" formatCode="yyyy/m/d\ h:mm;@">
                  <c:v>41299.79166116847</c:v>
                </c:pt>
                <c:pt idx="400" formatCode="yyyy/m/d\ h:mm;@">
                  <c:v>41299.833327835135</c:v>
                </c:pt>
                <c:pt idx="401" formatCode="yyyy/m/d\ h:mm;@">
                  <c:v>41299.874994501799</c:v>
                </c:pt>
                <c:pt idx="402" formatCode="yyyy/m/d\ h:mm;@">
                  <c:v>41299.916661168463</c:v>
                </c:pt>
                <c:pt idx="403" formatCode="yyyy/m/d\ h:mm;@">
                  <c:v>41299.958327835127</c:v>
                </c:pt>
                <c:pt idx="404" formatCode="yyyy/m/d\ h:mm;@">
                  <c:v>41299.999994501792</c:v>
                </c:pt>
                <c:pt idx="405" formatCode="yyyy/m/d\ h:mm;@">
                  <c:v>41300.041661168456</c:v>
                </c:pt>
                <c:pt idx="406" formatCode="yyyy/m/d\ h:mm;@">
                  <c:v>41300.08332783512</c:v>
                </c:pt>
                <c:pt idx="407" formatCode="yyyy/m/d\ h:mm;@">
                  <c:v>41300.124994501784</c:v>
                </c:pt>
                <c:pt idx="408" formatCode="yyyy/m/d\ h:mm;@">
                  <c:v>41300.166661168449</c:v>
                </c:pt>
                <c:pt idx="409" formatCode="yyyy/m/d\ h:mm;@">
                  <c:v>41300.208327835113</c:v>
                </c:pt>
                <c:pt idx="410" formatCode="yyyy/m/d\ h:mm;@">
                  <c:v>41300.249994501777</c:v>
                </c:pt>
                <c:pt idx="411" formatCode="yyyy/m/d\ h:mm;@">
                  <c:v>41300.291661168441</c:v>
                </c:pt>
                <c:pt idx="412" formatCode="yyyy/m/d\ h:mm;@">
                  <c:v>41300.333327835106</c:v>
                </c:pt>
                <c:pt idx="413" formatCode="yyyy/m/d\ h:mm;@">
                  <c:v>41300.37499450177</c:v>
                </c:pt>
                <c:pt idx="414" formatCode="yyyy/m/d\ h:mm;@">
                  <c:v>41300.416661168434</c:v>
                </c:pt>
                <c:pt idx="415" formatCode="yyyy/m/d\ h:mm;@">
                  <c:v>41300.458327835098</c:v>
                </c:pt>
                <c:pt idx="416" formatCode="yyyy/m/d\ h:mm;@">
                  <c:v>41300.499994501763</c:v>
                </c:pt>
                <c:pt idx="417" formatCode="yyyy/m/d\ h:mm;@">
                  <c:v>41300.541661168427</c:v>
                </c:pt>
                <c:pt idx="418" formatCode="yyyy/m/d\ h:mm;@">
                  <c:v>41300.583327835091</c:v>
                </c:pt>
                <c:pt idx="419" formatCode="yyyy/m/d\ h:mm;@">
                  <c:v>41300.624994501755</c:v>
                </c:pt>
                <c:pt idx="420" formatCode="yyyy/m/d\ h:mm;@">
                  <c:v>41300.66666116842</c:v>
                </c:pt>
                <c:pt idx="421" formatCode="yyyy/m/d\ h:mm;@">
                  <c:v>41300.708327835084</c:v>
                </c:pt>
                <c:pt idx="422" formatCode="yyyy/m/d\ h:mm;@">
                  <c:v>41300.749994501748</c:v>
                </c:pt>
                <c:pt idx="423" formatCode="yyyy/m/d\ h:mm;@">
                  <c:v>41300.791661168412</c:v>
                </c:pt>
                <c:pt idx="424" formatCode="yyyy/m/d\ h:mm;@">
                  <c:v>41300.833327835076</c:v>
                </c:pt>
                <c:pt idx="425" formatCode="yyyy/m/d\ h:mm;@">
                  <c:v>41300.874994501741</c:v>
                </c:pt>
                <c:pt idx="426" formatCode="yyyy/m/d\ h:mm;@">
                  <c:v>41300.916661168405</c:v>
                </c:pt>
                <c:pt idx="427" formatCode="yyyy/m/d\ h:mm;@">
                  <c:v>41300.958327835069</c:v>
                </c:pt>
                <c:pt idx="428" formatCode="yyyy/m/d\ h:mm;@">
                  <c:v>41300.999994501733</c:v>
                </c:pt>
                <c:pt idx="429" formatCode="yyyy/m/d\ h:mm;@">
                  <c:v>41301.041661168398</c:v>
                </c:pt>
                <c:pt idx="430" formatCode="yyyy/m/d\ h:mm;@">
                  <c:v>41301.083327835062</c:v>
                </c:pt>
                <c:pt idx="431" formatCode="yyyy/m/d\ h:mm;@">
                  <c:v>41301.124994501726</c:v>
                </c:pt>
                <c:pt idx="432" formatCode="yyyy/m/d\ h:mm;@">
                  <c:v>41301.16666116839</c:v>
                </c:pt>
                <c:pt idx="433" formatCode="yyyy/m/d\ h:mm;@">
                  <c:v>41301.208327835055</c:v>
                </c:pt>
                <c:pt idx="434" formatCode="yyyy/m/d\ h:mm;@">
                  <c:v>41301.249994501719</c:v>
                </c:pt>
                <c:pt idx="435" formatCode="yyyy/m/d\ h:mm;@">
                  <c:v>41301.291661168383</c:v>
                </c:pt>
                <c:pt idx="436" formatCode="yyyy/m/d\ h:mm;@">
                  <c:v>41301.333327835047</c:v>
                </c:pt>
                <c:pt idx="437" formatCode="yyyy/m/d\ h:mm;@">
                  <c:v>41301.374994501712</c:v>
                </c:pt>
                <c:pt idx="438" formatCode="yyyy/m/d\ h:mm;@">
                  <c:v>41301.416661168376</c:v>
                </c:pt>
                <c:pt idx="439" formatCode="yyyy/m/d\ h:mm;@">
                  <c:v>41301.45832783504</c:v>
                </c:pt>
                <c:pt idx="440" formatCode="yyyy/m/d\ h:mm;@">
                  <c:v>41301.499994501704</c:v>
                </c:pt>
                <c:pt idx="441" formatCode="yyyy/m/d\ h:mm;@">
                  <c:v>41301.541661168369</c:v>
                </c:pt>
                <c:pt idx="442" formatCode="yyyy/m/d\ h:mm;@">
                  <c:v>41301.583327835033</c:v>
                </c:pt>
                <c:pt idx="443" formatCode="yyyy/m/d\ h:mm;@">
                  <c:v>41301.624994501697</c:v>
                </c:pt>
                <c:pt idx="444" formatCode="yyyy/m/d\ h:mm;@">
                  <c:v>41301.666661168361</c:v>
                </c:pt>
                <c:pt idx="445" formatCode="yyyy/m/d\ h:mm;@">
                  <c:v>41301.708327835026</c:v>
                </c:pt>
                <c:pt idx="446" formatCode="yyyy/m/d\ h:mm;@">
                  <c:v>41301.74999450169</c:v>
                </c:pt>
                <c:pt idx="447" formatCode="yyyy/m/d\ h:mm;@">
                  <c:v>41301.791661168354</c:v>
                </c:pt>
                <c:pt idx="448" formatCode="yyyy/m/d\ h:mm;@">
                  <c:v>41301.833327835018</c:v>
                </c:pt>
                <c:pt idx="449" formatCode="yyyy/m/d\ h:mm;@">
                  <c:v>41301.874994501683</c:v>
                </c:pt>
                <c:pt idx="450" formatCode="yyyy/m/d\ h:mm;@">
                  <c:v>41301.916661168347</c:v>
                </c:pt>
                <c:pt idx="451" formatCode="yyyy/m/d\ h:mm;@">
                  <c:v>41301.958327835011</c:v>
                </c:pt>
                <c:pt idx="452" formatCode="yyyy/m/d\ h:mm;@">
                  <c:v>41301.999994501675</c:v>
                </c:pt>
                <c:pt idx="453" formatCode="yyyy/m/d\ h:mm;@">
                  <c:v>41302.041661168339</c:v>
                </c:pt>
                <c:pt idx="454" formatCode="yyyy/m/d\ h:mm;@">
                  <c:v>41302.083327835004</c:v>
                </c:pt>
                <c:pt idx="455" formatCode="yyyy/m/d\ h:mm;@">
                  <c:v>41302.124994501668</c:v>
                </c:pt>
                <c:pt idx="456" formatCode="yyyy/m/d\ h:mm;@">
                  <c:v>41302.166661168332</c:v>
                </c:pt>
                <c:pt idx="457" formatCode="yyyy/m/d\ h:mm;@">
                  <c:v>41302.208327834996</c:v>
                </c:pt>
                <c:pt idx="458" formatCode="yyyy/m/d\ h:mm;@">
                  <c:v>41302.249994501661</c:v>
                </c:pt>
                <c:pt idx="459" formatCode="yyyy/m/d\ h:mm;@">
                  <c:v>41302.291661168325</c:v>
                </c:pt>
                <c:pt idx="460" formatCode="yyyy/m/d\ h:mm;@">
                  <c:v>41302.333327834989</c:v>
                </c:pt>
                <c:pt idx="461" formatCode="yyyy/m/d\ h:mm;@">
                  <c:v>41302.374994501653</c:v>
                </c:pt>
                <c:pt idx="462" formatCode="yyyy/m/d\ h:mm;@">
                  <c:v>41302.416661168318</c:v>
                </c:pt>
                <c:pt idx="463" formatCode="yyyy/m/d\ h:mm;@">
                  <c:v>41302.458327834982</c:v>
                </c:pt>
                <c:pt idx="464" formatCode="yyyy/m/d\ h:mm;@">
                  <c:v>41302.499994501646</c:v>
                </c:pt>
                <c:pt idx="465" formatCode="yyyy/m/d\ h:mm;@">
                  <c:v>41302.54166116831</c:v>
                </c:pt>
                <c:pt idx="466" formatCode="yyyy/m/d\ h:mm;@">
                  <c:v>41302.583327834975</c:v>
                </c:pt>
                <c:pt idx="467" formatCode="yyyy/m/d\ h:mm;@">
                  <c:v>41302.624994501639</c:v>
                </c:pt>
                <c:pt idx="468" formatCode="yyyy/m/d\ h:mm;@">
                  <c:v>41302.666661168303</c:v>
                </c:pt>
                <c:pt idx="469" formatCode="yyyy/m/d\ h:mm;@">
                  <c:v>41302.708327834967</c:v>
                </c:pt>
                <c:pt idx="470" formatCode="yyyy/m/d\ h:mm;@">
                  <c:v>41302.749994501632</c:v>
                </c:pt>
                <c:pt idx="471" formatCode="yyyy/m/d\ h:mm;@">
                  <c:v>41302.791661168296</c:v>
                </c:pt>
                <c:pt idx="472" formatCode="yyyy/m/d\ h:mm;@">
                  <c:v>41302.83332783496</c:v>
                </c:pt>
                <c:pt idx="473" formatCode="yyyy/m/d\ h:mm;@">
                  <c:v>41302.874994501624</c:v>
                </c:pt>
                <c:pt idx="474" formatCode="yyyy/m/d\ h:mm;@">
                  <c:v>41302.916661168289</c:v>
                </c:pt>
                <c:pt idx="475" formatCode="yyyy/m/d\ h:mm;@">
                  <c:v>41302.958327834953</c:v>
                </c:pt>
                <c:pt idx="476" formatCode="yyyy/m/d\ h:mm;@">
                  <c:v>41302.999994501617</c:v>
                </c:pt>
                <c:pt idx="477" formatCode="yyyy/m/d\ h:mm;@">
                  <c:v>41303.041661168281</c:v>
                </c:pt>
                <c:pt idx="478" formatCode="yyyy/m/d\ h:mm;@">
                  <c:v>41303.083327834946</c:v>
                </c:pt>
                <c:pt idx="479" formatCode="yyyy/m/d\ h:mm;@">
                  <c:v>41303.12499450161</c:v>
                </c:pt>
                <c:pt idx="480" formatCode="yyyy/m/d\ h:mm;@">
                  <c:v>41303.166661168274</c:v>
                </c:pt>
                <c:pt idx="481" formatCode="yyyy/m/d\ h:mm;@">
                  <c:v>41303.208327834938</c:v>
                </c:pt>
                <c:pt idx="482" formatCode="yyyy/m/d\ h:mm;@">
                  <c:v>41303.249994501602</c:v>
                </c:pt>
                <c:pt idx="483" formatCode="yyyy/m/d\ h:mm;@">
                  <c:v>41303.291661168267</c:v>
                </c:pt>
                <c:pt idx="484" formatCode="yyyy/m/d\ h:mm;@">
                  <c:v>41303.333327834931</c:v>
                </c:pt>
                <c:pt idx="485" formatCode="yyyy/m/d\ h:mm;@">
                  <c:v>41303.374994501595</c:v>
                </c:pt>
                <c:pt idx="486" formatCode="yyyy/m/d\ h:mm;@">
                  <c:v>41303.416661168259</c:v>
                </c:pt>
                <c:pt idx="487" formatCode="yyyy/m/d\ h:mm;@">
                  <c:v>41303.458327834924</c:v>
                </c:pt>
                <c:pt idx="488" formatCode="yyyy/m/d\ h:mm;@">
                  <c:v>41303.499994501588</c:v>
                </c:pt>
                <c:pt idx="489" formatCode="yyyy/m/d\ h:mm;@">
                  <c:v>41303.541661168252</c:v>
                </c:pt>
                <c:pt idx="490" formatCode="yyyy/m/d\ h:mm;@">
                  <c:v>41303.583327834916</c:v>
                </c:pt>
                <c:pt idx="491" formatCode="yyyy/m/d\ h:mm;@">
                  <c:v>41303.624994501581</c:v>
                </c:pt>
                <c:pt idx="492" formatCode="yyyy/m/d\ h:mm;@">
                  <c:v>41303.666661168245</c:v>
                </c:pt>
                <c:pt idx="493" formatCode="yyyy/m/d\ h:mm;@">
                  <c:v>41303.708327834909</c:v>
                </c:pt>
                <c:pt idx="494" formatCode="yyyy/m/d\ h:mm;@">
                  <c:v>41303.749994501573</c:v>
                </c:pt>
                <c:pt idx="495" formatCode="yyyy/m/d\ h:mm;@">
                  <c:v>41303.791661168238</c:v>
                </c:pt>
                <c:pt idx="496" formatCode="yyyy/m/d\ h:mm;@">
                  <c:v>41303.833327834902</c:v>
                </c:pt>
                <c:pt idx="497" formatCode="yyyy/m/d\ h:mm;@">
                  <c:v>41303.874994501566</c:v>
                </c:pt>
                <c:pt idx="498" formatCode="yyyy/m/d\ h:mm;@">
                  <c:v>41303.91666116823</c:v>
                </c:pt>
                <c:pt idx="499" formatCode="yyyy/m/d\ h:mm;@">
                  <c:v>41303.958327834895</c:v>
                </c:pt>
                <c:pt idx="500" formatCode="yyyy/m/d\ h:mm;@">
                  <c:v>41303.999994501559</c:v>
                </c:pt>
                <c:pt idx="501" formatCode="yyyy/m/d\ h:mm;@">
                  <c:v>41304.041661168223</c:v>
                </c:pt>
                <c:pt idx="502" formatCode="yyyy/m/d\ h:mm;@">
                  <c:v>41304.083327834887</c:v>
                </c:pt>
                <c:pt idx="503" formatCode="yyyy/m/d\ h:mm;@">
                  <c:v>41304.124994501552</c:v>
                </c:pt>
                <c:pt idx="504" formatCode="yyyy/m/d\ h:mm;@">
                  <c:v>41304.166661168216</c:v>
                </c:pt>
                <c:pt idx="505" formatCode="yyyy/m/d\ h:mm;@">
                  <c:v>41304.20832783488</c:v>
                </c:pt>
                <c:pt idx="506" formatCode="yyyy/m/d\ h:mm;@">
                  <c:v>41304.249994501544</c:v>
                </c:pt>
                <c:pt idx="507" formatCode="yyyy/m/d\ h:mm;@">
                  <c:v>41304.291661168209</c:v>
                </c:pt>
                <c:pt idx="508" formatCode="yyyy/m/d\ h:mm;@">
                  <c:v>41304.333327834873</c:v>
                </c:pt>
                <c:pt idx="509" formatCode="yyyy/m/d\ h:mm;@">
                  <c:v>41304.374994501537</c:v>
                </c:pt>
                <c:pt idx="510" formatCode="yyyy/m/d\ h:mm;@">
                  <c:v>41304.416661168201</c:v>
                </c:pt>
                <c:pt idx="511" formatCode="yyyy/m/d\ h:mm;@">
                  <c:v>41304.458327834865</c:v>
                </c:pt>
                <c:pt idx="512" formatCode="yyyy/m/d\ h:mm;@">
                  <c:v>41304.49999450153</c:v>
                </c:pt>
                <c:pt idx="513" formatCode="yyyy/m/d\ h:mm;@">
                  <c:v>41304.541661168194</c:v>
                </c:pt>
                <c:pt idx="514" formatCode="yyyy/m/d\ h:mm;@">
                  <c:v>41304.583327834858</c:v>
                </c:pt>
                <c:pt idx="515" formatCode="yyyy/m/d\ h:mm;@">
                  <c:v>41304.624994501522</c:v>
                </c:pt>
                <c:pt idx="516" formatCode="yyyy/m/d\ h:mm;@">
                  <c:v>41304.666661168187</c:v>
                </c:pt>
                <c:pt idx="517" formatCode="yyyy/m/d\ h:mm;@">
                  <c:v>41304.708327834851</c:v>
                </c:pt>
                <c:pt idx="518" formatCode="yyyy/m/d\ h:mm;@">
                  <c:v>41304.749994501515</c:v>
                </c:pt>
                <c:pt idx="519" formatCode="yyyy/m/d\ h:mm;@">
                  <c:v>41304.791661168179</c:v>
                </c:pt>
                <c:pt idx="520" formatCode="yyyy/m/d\ h:mm;@">
                  <c:v>41304.833327834844</c:v>
                </c:pt>
                <c:pt idx="521" formatCode="yyyy/m/d\ h:mm;@">
                  <c:v>41304.874994501508</c:v>
                </c:pt>
                <c:pt idx="522" formatCode="yyyy/m/d\ h:mm;@">
                  <c:v>41304.916661168172</c:v>
                </c:pt>
                <c:pt idx="523" formatCode="yyyy/m/d\ h:mm;@">
                  <c:v>41304.958327834836</c:v>
                </c:pt>
                <c:pt idx="524" formatCode="yyyy/m/d\ h:mm;@">
                  <c:v>41304.999994501501</c:v>
                </c:pt>
                <c:pt idx="525" formatCode="yyyy/m/d\ h:mm;@">
                  <c:v>41305.041661168165</c:v>
                </c:pt>
                <c:pt idx="526" formatCode="yyyy/m/d\ h:mm;@">
                  <c:v>41305.083327834829</c:v>
                </c:pt>
                <c:pt idx="527" formatCode="yyyy/m/d\ h:mm;@">
                  <c:v>41305.124994501493</c:v>
                </c:pt>
                <c:pt idx="528" formatCode="yyyy/m/d\ h:mm;@">
                  <c:v>41305.166661168158</c:v>
                </c:pt>
                <c:pt idx="529" formatCode="yyyy/m/d\ h:mm;@">
                  <c:v>41305.208327834822</c:v>
                </c:pt>
                <c:pt idx="530" formatCode="yyyy/m/d\ h:mm;@">
                  <c:v>41305.249994501486</c:v>
                </c:pt>
                <c:pt idx="531" formatCode="yyyy/m/d\ h:mm;@">
                  <c:v>41305.29166116815</c:v>
                </c:pt>
                <c:pt idx="532" formatCode="yyyy/m/d\ h:mm;@">
                  <c:v>41305.333327834815</c:v>
                </c:pt>
                <c:pt idx="533" formatCode="yyyy/m/d\ h:mm;@">
                  <c:v>41305.374994501479</c:v>
                </c:pt>
                <c:pt idx="534" formatCode="yyyy/m/d\ h:mm;@">
                  <c:v>41305.416661168143</c:v>
                </c:pt>
                <c:pt idx="535" formatCode="yyyy/m/d\ h:mm;@">
                  <c:v>41305.458327834807</c:v>
                </c:pt>
                <c:pt idx="536" formatCode="yyyy/m/d\ h:mm;@">
                  <c:v>41305.499994501472</c:v>
                </c:pt>
                <c:pt idx="537" formatCode="yyyy/m/d\ h:mm;@">
                  <c:v>41305.541661168136</c:v>
                </c:pt>
                <c:pt idx="538" formatCode="yyyy/m/d\ h:mm;@">
                  <c:v>41305.5833278348</c:v>
                </c:pt>
                <c:pt idx="539" formatCode="yyyy/m/d\ h:mm;@">
                  <c:v>41305.624994501464</c:v>
                </c:pt>
                <c:pt idx="540" formatCode="yyyy/m/d\ h:mm;@">
                  <c:v>41305.666661168128</c:v>
                </c:pt>
                <c:pt idx="541" formatCode="yyyy/m/d\ h:mm;@">
                  <c:v>41305.708327834793</c:v>
                </c:pt>
                <c:pt idx="542" formatCode="yyyy/m/d\ h:mm;@">
                  <c:v>41305.749994501457</c:v>
                </c:pt>
                <c:pt idx="543" formatCode="yyyy/m/d\ h:mm;@">
                  <c:v>41305.791661168121</c:v>
                </c:pt>
                <c:pt idx="544" formatCode="yyyy/m/d\ h:mm;@">
                  <c:v>41305.833327834785</c:v>
                </c:pt>
                <c:pt idx="545" formatCode="yyyy/m/d\ h:mm;@">
                  <c:v>41305.87499450145</c:v>
                </c:pt>
                <c:pt idx="546" formatCode="yyyy/m/d\ h:mm;@">
                  <c:v>41305.916661168114</c:v>
                </c:pt>
                <c:pt idx="547" formatCode="yyyy/m/d\ h:mm;@">
                  <c:v>41305.958327834778</c:v>
                </c:pt>
                <c:pt idx="548" formatCode="yyyy/m/d\ h:mm;@">
                  <c:v>41305.999994501442</c:v>
                </c:pt>
                <c:pt idx="549" formatCode="yyyy/m/d\ h:mm;@">
                  <c:v>41306.041661168107</c:v>
                </c:pt>
                <c:pt idx="550" formatCode="yyyy/m/d\ h:mm;@">
                  <c:v>41306.083327834771</c:v>
                </c:pt>
                <c:pt idx="551" formatCode="yyyy/m/d\ h:mm;@">
                  <c:v>41306.124994501435</c:v>
                </c:pt>
                <c:pt idx="552" formatCode="yyyy/m/d\ h:mm;@">
                  <c:v>41306.166661168099</c:v>
                </c:pt>
                <c:pt idx="553" formatCode="yyyy/m/d\ h:mm;@">
                  <c:v>41306.208327834764</c:v>
                </c:pt>
                <c:pt idx="554" formatCode="yyyy/m/d\ h:mm;@">
                  <c:v>41306.249994501428</c:v>
                </c:pt>
                <c:pt idx="555" formatCode="yyyy/m/d\ h:mm;@">
                  <c:v>41306.291661168092</c:v>
                </c:pt>
                <c:pt idx="556" formatCode="yyyy/m/d\ h:mm;@">
                  <c:v>41306.333327834756</c:v>
                </c:pt>
                <c:pt idx="557" formatCode="yyyy/m/d\ h:mm;@">
                  <c:v>41306.374994501421</c:v>
                </c:pt>
                <c:pt idx="558" formatCode="yyyy/m/d\ h:mm;@">
                  <c:v>41306.416661168085</c:v>
                </c:pt>
                <c:pt idx="559" formatCode="yyyy/m/d\ h:mm;@">
                  <c:v>41306.458327834749</c:v>
                </c:pt>
                <c:pt idx="560" formatCode="yyyy/m/d\ h:mm;@">
                  <c:v>41306.499994501413</c:v>
                </c:pt>
                <c:pt idx="561" formatCode="yyyy/m/d\ h:mm;@">
                  <c:v>41306.541661168078</c:v>
                </c:pt>
                <c:pt idx="562" formatCode="yyyy/m/d\ h:mm;@">
                  <c:v>41306.583327834742</c:v>
                </c:pt>
                <c:pt idx="563" formatCode="yyyy/m/d\ h:mm;@">
                  <c:v>41306.624994501406</c:v>
                </c:pt>
                <c:pt idx="564" formatCode="yyyy/m/d\ h:mm;@">
                  <c:v>41306.66666116807</c:v>
                </c:pt>
                <c:pt idx="565" formatCode="yyyy/m/d\ h:mm;@">
                  <c:v>41306.708327834735</c:v>
                </c:pt>
                <c:pt idx="566" formatCode="yyyy/m/d\ h:mm;@">
                  <c:v>41306.749994501399</c:v>
                </c:pt>
                <c:pt idx="567" formatCode="yyyy/m/d\ h:mm;@">
                  <c:v>41306.791661168063</c:v>
                </c:pt>
                <c:pt idx="568" formatCode="yyyy/m/d\ h:mm;@">
                  <c:v>41306.833327834727</c:v>
                </c:pt>
                <c:pt idx="569" formatCode="yyyy/m/d\ h:mm;@">
                  <c:v>41306.874994501391</c:v>
                </c:pt>
                <c:pt idx="570" formatCode="yyyy/m/d\ h:mm;@">
                  <c:v>41306.916661168056</c:v>
                </c:pt>
                <c:pt idx="571" formatCode="yyyy/m/d\ h:mm;@">
                  <c:v>41306.95832783472</c:v>
                </c:pt>
                <c:pt idx="572" formatCode="yyyy/m/d\ h:mm;@">
                  <c:v>41306.999994501384</c:v>
                </c:pt>
                <c:pt idx="573" formatCode="yyyy/m/d\ h:mm;@">
                  <c:v>41307.041661168048</c:v>
                </c:pt>
                <c:pt idx="574" formatCode="yyyy/m/d\ h:mm;@">
                  <c:v>41307.083327834713</c:v>
                </c:pt>
                <c:pt idx="575" formatCode="yyyy/m/d\ h:mm;@">
                  <c:v>41307.124994501377</c:v>
                </c:pt>
                <c:pt idx="576" formatCode="yyyy/m/d\ h:mm;@">
                  <c:v>41307.166661168041</c:v>
                </c:pt>
                <c:pt idx="577" formatCode="yyyy/m/d\ h:mm;@">
                  <c:v>41307.208327834705</c:v>
                </c:pt>
                <c:pt idx="578" formatCode="yyyy/m/d\ h:mm;@">
                  <c:v>41307.24999450137</c:v>
                </c:pt>
                <c:pt idx="579" formatCode="yyyy/m/d\ h:mm;@">
                  <c:v>41307.291661168034</c:v>
                </c:pt>
                <c:pt idx="580" formatCode="yyyy/m/d\ h:mm;@">
                  <c:v>41307.333327834698</c:v>
                </c:pt>
                <c:pt idx="581" formatCode="yyyy/m/d\ h:mm;@">
                  <c:v>41307.374994501362</c:v>
                </c:pt>
                <c:pt idx="582" formatCode="yyyy/m/d\ h:mm;@">
                  <c:v>41307.416661168027</c:v>
                </c:pt>
                <c:pt idx="583" formatCode="yyyy/m/d\ h:mm;@">
                  <c:v>41307.458327834691</c:v>
                </c:pt>
                <c:pt idx="584" formatCode="yyyy/m/d\ h:mm;@">
                  <c:v>41307.499994501355</c:v>
                </c:pt>
                <c:pt idx="585" formatCode="yyyy/m/d\ h:mm;@">
                  <c:v>41307.541661168019</c:v>
                </c:pt>
                <c:pt idx="586" formatCode="yyyy/m/d\ h:mm;@">
                  <c:v>41307.583327834684</c:v>
                </c:pt>
                <c:pt idx="587" formatCode="yyyy/m/d\ h:mm;@">
                  <c:v>41307.624994501348</c:v>
                </c:pt>
                <c:pt idx="588" formatCode="yyyy/m/d\ h:mm;@">
                  <c:v>41307.666661168012</c:v>
                </c:pt>
                <c:pt idx="589" formatCode="yyyy/m/d\ h:mm;@">
                  <c:v>41307.708327834676</c:v>
                </c:pt>
                <c:pt idx="590" formatCode="yyyy/m/d\ h:mm;@">
                  <c:v>41307.749994501341</c:v>
                </c:pt>
                <c:pt idx="591" formatCode="yyyy/m/d\ h:mm;@">
                  <c:v>41307.791661168005</c:v>
                </c:pt>
                <c:pt idx="592" formatCode="yyyy/m/d\ h:mm;@">
                  <c:v>41307.833327834669</c:v>
                </c:pt>
                <c:pt idx="593" formatCode="yyyy/m/d\ h:mm;@">
                  <c:v>41307.874994501333</c:v>
                </c:pt>
                <c:pt idx="594" formatCode="yyyy/m/d\ h:mm;@">
                  <c:v>41307.916661167998</c:v>
                </c:pt>
                <c:pt idx="595" formatCode="yyyy/m/d\ h:mm;@">
                  <c:v>41307.958327834662</c:v>
                </c:pt>
                <c:pt idx="596" formatCode="yyyy/m/d\ h:mm;@">
                  <c:v>41307.999994501326</c:v>
                </c:pt>
                <c:pt idx="597" formatCode="yyyy/m/d\ h:mm;@">
                  <c:v>41308.04166116799</c:v>
                </c:pt>
                <c:pt idx="598" formatCode="yyyy/m/d\ h:mm;@">
                  <c:v>41308.083327834654</c:v>
                </c:pt>
                <c:pt idx="599" formatCode="yyyy/m/d\ h:mm;@">
                  <c:v>41308.124994501319</c:v>
                </c:pt>
                <c:pt idx="600" formatCode="yyyy/m/d\ h:mm;@">
                  <c:v>41308.166661167983</c:v>
                </c:pt>
                <c:pt idx="601" formatCode="yyyy/m/d\ h:mm;@">
                  <c:v>41308.208327834647</c:v>
                </c:pt>
                <c:pt idx="602" formatCode="yyyy/m/d\ h:mm;@">
                  <c:v>41308.249994501311</c:v>
                </c:pt>
                <c:pt idx="603" formatCode="yyyy/m/d\ h:mm;@">
                  <c:v>41308.291661167976</c:v>
                </c:pt>
                <c:pt idx="604" formatCode="yyyy/m/d\ h:mm;@">
                  <c:v>41308.33332783464</c:v>
                </c:pt>
                <c:pt idx="605" formatCode="yyyy/m/d\ h:mm;@">
                  <c:v>41308.374994501304</c:v>
                </c:pt>
                <c:pt idx="606" formatCode="yyyy/m/d\ h:mm;@">
                  <c:v>41308.416661167968</c:v>
                </c:pt>
                <c:pt idx="607" formatCode="yyyy/m/d\ h:mm;@">
                  <c:v>41308.458327834633</c:v>
                </c:pt>
                <c:pt idx="608" formatCode="yyyy/m/d\ h:mm;@">
                  <c:v>41308.499994501297</c:v>
                </c:pt>
                <c:pt idx="609" formatCode="yyyy/m/d\ h:mm;@">
                  <c:v>41308.541661167961</c:v>
                </c:pt>
                <c:pt idx="610" formatCode="yyyy/m/d\ h:mm;@">
                  <c:v>41308.583327834625</c:v>
                </c:pt>
                <c:pt idx="611" formatCode="yyyy/m/d\ h:mm;@">
                  <c:v>41308.62499450129</c:v>
                </c:pt>
                <c:pt idx="612" formatCode="yyyy/m/d\ h:mm;@">
                  <c:v>41308.666661167954</c:v>
                </c:pt>
                <c:pt idx="613" formatCode="yyyy/m/d\ h:mm;@">
                  <c:v>41308.708327834618</c:v>
                </c:pt>
                <c:pt idx="614" formatCode="yyyy/m/d\ h:mm;@">
                  <c:v>41308.749994501282</c:v>
                </c:pt>
                <c:pt idx="615" formatCode="yyyy/m/d\ h:mm;@">
                  <c:v>41308.791661167947</c:v>
                </c:pt>
                <c:pt idx="616" formatCode="yyyy/m/d\ h:mm;@">
                  <c:v>41308.833327834611</c:v>
                </c:pt>
                <c:pt idx="617" formatCode="yyyy/m/d\ h:mm;@">
                  <c:v>41308.874994501275</c:v>
                </c:pt>
                <c:pt idx="618" formatCode="yyyy/m/d\ h:mm;@">
                  <c:v>41308.916661167939</c:v>
                </c:pt>
                <c:pt idx="619" formatCode="yyyy/m/d\ h:mm;@">
                  <c:v>41308.958327834604</c:v>
                </c:pt>
                <c:pt idx="620" formatCode="yyyy/m/d\ h:mm;@">
                  <c:v>41308.999994501268</c:v>
                </c:pt>
                <c:pt idx="621" formatCode="yyyy/m/d\ h:mm;@">
                  <c:v>41309.041661167932</c:v>
                </c:pt>
                <c:pt idx="622" formatCode="yyyy/m/d\ h:mm;@">
                  <c:v>41309.083327834596</c:v>
                </c:pt>
                <c:pt idx="623" formatCode="yyyy/m/d\ h:mm;@">
                  <c:v>41309.124994501261</c:v>
                </c:pt>
                <c:pt idx="624" formatCode="yyyy/m/d\ h:mm;@">
                  <c:v>41309.166661167925</c:v>
                </c:pt>
                <c:pt idx="625" formatCode="yyyy/m/d\ h:mm;@">
                  <c:v>41309.208327834589</c:v>
                </c:pt>
                <c:pt idx="626" formatCode="yyyy/m/d\ h:mm;@">
                  <c:v>41309.249994501253</c:v>
                </c:pt>
                <c:pt idx="627" formatCode="yyyy/m/d\ h:mm;@">
                  <c:v>41309.291661167917</c:v>
                </c:pt>
                <c:pt idx="628" formatCode="yyyy/m/d\ h:mm;@">
                  <c:v>41309.333327834582</c:v>
                </c:pt>
                <c:pt idx="629" formatCode="yyyy/m/d\ h:mm;@">
                  <c:v>41309.374994501246</c:v>
                </c:pt>
                <c:pt idx="630" formatCode="yyyy/m/d\ h:mm;@">
                  <c:v>41309.41666116791</c:v>
                </c:pt>
                <c:pt idx="631" formatCode="yyyy/m/d\ h:mm;@">
                  <c:v>41309.458327834574</c:v>
                </c:pt>
                <c:pt idx="632" formatCode="yyyy/m/d\ h:mm;@">
                  <c:v>41309.499994501239</c:v>
                </c:pt>
                <c:pt idx="633" formatCode="yyyy/m/d\ h:mm;@">
                  <c:v>41309.541661167903</c:v>
                </c:pt>
                <c:pt idx="634" formatCode="yyyy/m/d\ h:mm;@">
                  <c:v>41309.583327834567</c:v>
                </c:pt>
                <c:pt idx="635" formatCode="yyyy/m/d\ h:mm;@">
                  <c:v>41309.624994501231</c:v>
                </c:pt>
                <c:pt idx="636" formatCode="yyyy/m/d\ h:mm;@">
                  <c:v>41309.666661167896</c:v>
                </c:pt>
                <c:pt idx="637" formatCode="yyyy/m/d\ h:mm;@">
                  <c:v>41309.70832783456</c:v>
                </c:pt>
                <c:pt idx="638" formatCode="yyyy/m/d\ h:mm;@">
                  <c:v>41309.749994501224</c:v>
                </c:pt>
                <c:pt idx="639" formatCode="yyyy/m/d\ h:mm;@">
                  <c:v>41309.791661167888</c:v>
                </c:pt>
                <c:pt idx="640" formatCode="yyyy/m/d\ h:mm;@">
                  <c:v>41309.833327834553</c:v>
                </c:pt>
                <c:pt idx="641" formatCode="yyyy/m/d\ h:mm;@">
                  <c:v>41309.874994501217</c:v>
                </c:pt>
                <c:pt idx="642" formatCode="yyyy/m/d\ h:mm;@">
                  <c:v>41309.916661167881</c:v>
                </c:pt>
                <c:pt idx="643" formatCode="yyyy/m/d\ h:mm;@">
                  <c:v>41309.958327834545</c:v>
                </c:pt>
                <c:pt idx="644" formatCode="yyyy/m/d\ h:mm;@">
                  <c:v>41309.99999450121</c:v>
                </c:pt>
                <c:pt idx="645" formatCode="yyyy/m/d\ h:mm;@">
                  <c:v>41310.041661167874</c:v>
                </c:pt>
                <c:pt idx="646" formatCode="yyyy/m/d\ h:mm;@">
                  <c:v>41310.083327834538</c:v>
                </c:pt>
                <c:pt idx="647" formatCode="yyyy/m/d\ h:mm;@">
                  <c:v>41310.124994501202</c:v>
                </c:pt>
                <c:pt idx="648" formatCode="yyyy/m/d\ h:mm;@">
                  <c:v>41310.166661167867</c:v>
                </c:pt>
                <c:pt idx="649" formatCode="yyyy/m/d\ h:mm;@">
                  <c:v>41310.208327834531</c:v>
                </c:pt>
                <c:pt idx="650" formatCode="yyyy/m/d\ h:mm;@">
                  <c:v>41310.249994501195</c:v>
                </c:pt>
                <c:pt idx="651" formatCode="yyyy/m/d\ h:mm;@">
                  <c:v>41310.291661167859</c:v>
                </c:pt>
                <c:pt idx="652" formatCode="yyyy/m/d\ h:mm;@">
                  <c:v>41310.333327834524</c:v>
                </c:pt>
                <c:pt idx="653" formatCode="yyyy/m/d\ h:mm;@">
                  <c:v>41310.374994501188</c:v>
                </c:pt>
                <c:pt idx="654" formatCode="yyyy/m/d\ h:mm;@">
                  <c:v>41310.416661167852</c:v>
                </c:pt>
                <c:pt idx="655" formatCode="yyyy/m/d\ h:mm;@">
                  <c:v>41310.458327834516</c:v>
                </c:pt>
                <c:pt idx="656" formatCode="yyyy/m/d\ h:mm;@">
                  <c:v>41310.49999450118</c:v>
                </c:pt>
                <c:pt idx="657" formatCode="yyyy/m/d\ h:mm;@">
                  <c:v>41310.541661167845</c:v>
                </c:pt>
                <c:pt idx="658" formatCode="yyyy/m/d\ h:mm;@">
                  <c:v>41310.583327834509</c:v>
                </c:pt>
                <c:pt idx="659" formatCode="yyyy/m/d\ h:mm;@">
                  <c:v>41310.624994501173</c:v>
                </c:pt>
                <c:pt idx="660" formatCode="yyyy/m/d\ h:mm;@">
                  <c:v>41310.666661167837</c:v>
                </c:pt>
                <c:pt idx="661" formatCode="yyyy/m/d\ h:mm;@">
                  <c:v>41310.708327834502</c:v>
                </c:pt>
                <c:pt idx="662" formatCode="yyyy/m/d\ h:mm;@">
                  <c:v>41310.749994501166</c:v>
                </c:pt>
                <c:pt idx="663" formatCode="yyyy/m/d\ h:mm;@">
                  <c:v>41310.79166116783</c:v>
                </c:pt>
                <c:pt idx="664" formatCode="yyyy/m/d\ h:mm;@">
                  <c:v>41310.833327834494</c:v>
                </c:pt>
                <c:pt idx="665" formatCode="yyyy/m/d\ h:mm;@">
                  <c:v>41310.874994501159</c:v>
                </c:pt>
                <c:pt idx="666" formatCode="yyyy/m/d\ h:mm;@">
                  <c:v>41310.916661167823</c:v>
                </c:pt>
                <c:pt idx="667" formatCode="yyyy/m/d\ h:mm;@">
                  <c:v>41310.958327834487</c:v>
                </c:pt>
                <c:pt idx="668" formatCode="yyyy/m/d\ h:mm;@">
                  <c:v>41310.999994501151</c:v>
                </c:pt>
                <c:pt idx="669" formatCode="yyyy/m/d\ h:mm;@">
                  <c:v>41311.041661167816</c:v>
                </c:pt>
                <c:pt idx="670" formatCode="yyyy/m/d\ h:mm;@">
                  <c:v>41311.08332783448</c:v>
                </c:pt>
                <c:pt idx="671" formatCode="yyyy/m/d\ h:mm;@">
                  <c:v>41311.124994501144</c:v>
                </c:pt>
                <c:pt idx="672" formatCode="yyyy/m/d\ h:mm;@">
                  <c:v>41311.166661167808</c:v>
                </c:pt>
                <c:pt idx="673" formatCode="yyyy/m/d\ h:mm;@">
                  <c:v>41311.208327834473</c:v>
                </c:pt>
                <c:pt idx="674" formatCode="yyyy/m/d\ h:mm;@">
                  <c:v>41311.249994501137</c:v>
                </c:pt>
                <c:pt idx="675" formatCode="yyyy/m/d\ h:mm;@">
                  <c:v>41311.291661167801</c:v>
                </c:pt>
                <c:pt idx="676" formatCode="yyyy/m/d\ h:mm;@">
                  <c:v>41311.333327834465</c:v>
                </c:pt>
                <c:pt idx="677" formatCode="yyyy/m/d\ h:mm;@">
                  <c:v>41311.37499450113</c:v>
                </c:pt>
                <c:pt idx="678" formatCode="yyyy/m/d\ h:mm;@">
                  <c:v>41311.416661167794</c:v>
                </c:pt>
                <c:pt idx="679" formatCode="yyyy/m/d\ h:mm;@">
                  <c:v>41311.458327834458</c:v>
                </c:pt>
                <c:pt idx="680" formatCode="yyyy/m/d\ h:mm;@">
                  <c:v>41311.499994501122</c:v>
                </c:pt>
                <c:pt idx="681" formatCode="yyyy/m/d\ h:mm;@">
                  <c:v>41311.541661167787</c:v>
                </c:pt>
                <c:pt idx="682" formatCode="yyyy/m/d\ h:mm;@">
                  <c:v>41311.583327834451</c:v>
                </c:pt>
                <c:pt idx="683" formatCode="yyyy/m/d\ h:mm;@">
                  <c:v>41311.624994501115</c:v>
                </c:pt>
                <c:pt idx="684" formatCode="yyyy/m/d\ h:mm;@">
                  <c:v>41311.666661167779</c:v>
                </c:pt>
                <c:pt idx="685" formatCode="yyyy/m/d\ h:mm;@">
                  <c:v>41311.708327834443</c:v>
                </c:pt>
                <c:pt idx="686" formatCode="yyyy/m/d\ h:mm;@">
                  <c:v>41311.749994501108</c:v>
                </c:pt>
                <c:pt idx="687" formatCode="yyyy/m/d\ h:mm;@">
                  <c:v>41311.791661167772</c:v>
                </c:pt>
                <c:pt idx="688" formatCode="yyyy/m/d\ h:mm;@">
                  <c:v>41311.833327834436</c:v>
                </c:pt>
                <c:pt idx="689" formatCode="yyyy/m/d\ h:mm;@">
                  <c:v>41311.8749945011</c:v>
                </c:pt>
                <c:pt idx="690" formatCode="yyyy/m/d\ h:mm;@">
                  <c:v>41311.916661167765</c:v>
                </c:pt>
                <c:pt idx="691" formatCode="yyyy/m/d\ h:mm;@">
                  <c:v>41311.958327834429</c:v>
                </c:pt>
                <c:pt idx="692" formatCode="yyyy/m/d\ h:mm;@">
                  <c:v>41311.999994501093</c:v>
                </c:pt>
                <c:pt idx="693" formatCode="yyyy/m/d\ h:mm;@">
                  <c:v>41312.041661167757</c:v>
                </c:pt>
                <c:pt idx="694" formatCode="yyyy/m/d\ h:mm;@">
                  <c:v>41312.083327834422</c:v>
                </c:pt>
                <c:pt idx="695" formatCode="yyyy/m/d\ h:mm;@">
                  <c:v>41312.124994501086</c:v>
                </c:pt>
                <c:pt idx="696" formatCode="yyyy/m/d\ h:mm;@">
                  <c:v>41312.16666116775</c:v>
                </c:pt>
                <c:pt idx="697" formatCode="yyyy/m/d\ h:mm;@">
                  <c:v>41312.208327834414</c:v>
                </c:pt>
                <c:pt idx="698" formatCode="yyyy/m/d\ h:mm;@">
                  <c:v>41312.249994501079</c:v>
                </c:pt>
                <c:pt idx="699" formatCode="yyyy/m/d\ h:mm;@">
                  <c:v>41312.291661167743</c:v>
                </c:pt>
                <c:pt idx="700" formatCode="yyyy/m/d\ h:mm;@">
                  <c:v>41312.333327834407</c:v>
                </c:pt>
                <c:pt idx="701" formatCode="yyyy/m/d\ h:mm;@">
                  <c:v>41312.374994501071</c:v>
                </c:pt>
                <c:pt idx="702" formatCode="yyyy/m/d\ h:mm;@">
                  <c:v>41312.416661167736</c:v>
                </c:pt>
                <c:pt idx="703" formatCode="yyyy/m/d\ h:mm;@">
                  <c:v>41312.4583278344</c:v>
                </c:pt>
                <c:pt idx="704" formatCode="yyyy/m/d\ h:mm;@">
                  <c:v>41312.499994501064</c:v>
                </c:pt>
                <c:pt idx="705" formatCode="yyyy/m/d\ h:mm;@">
                  <c:v>41312.541661167728</c:v>
                </c:pt>
                <c:pt idx="706" formatCode="yyyy/m/d\ h:mm;@">
                  <c:v>41312.583327834393</c:v>
                </c:pt>
                <c:pt idx="707" formatCode="yyyy/m/d\ h:mm;@">
                  <c:v>41312.624994501057</c:v>
                </c:pt>
                <c:pt idx="708" formatCode="yyyy/m/d\ h:mm;@">
                  <c:v>41312.666661167721</c:v>
                </c:pt>
                <c:pt idx="709" formatCode="yyyy/m/d\ h:mm;@">
                  <c:v>41312.708327834385</c:v>
                </c:pt>
                <c:pt idx="710" formatCode="yyyy/m/d\ h:mm;@">
                  <c:v>41312.74999450105</c:v>
                </c:pt>
                <c:pt idx="711" formatCode="yyyy/m/d\ h:mm;@">
                  <c:v>41312.791661167714</c:v>
                </c:pt>
                <c:pt idx="712" formatCode="yyyy/m/d\ h:mm;@">
                  <c:v>41312.833327834378</c:v>
                </c:pt>
                <c:pt idx="713" formatCode="yyyy/m/d\ h:mm;@">
                  <c:v>41312.874994501042</c:v>
                </c:pt>
                <c:pt idx="714" formatCode="yyyy/m/d\ h:mm;@">
                  <c:v>41312.916661167706</c:v>
                </c:pt>
                <c:pt idx="715" formatCode="yyyy/m/d\ h:mm;@">
                  <c:v>41312.958327834371</c:v>
                </c:pt>
                <c:pt idx="716" formatCode="yyyy/m/d\ h:mm;@">
                  <c:v>41312.999994501035</c:v>
                </c:pt>
                <c:pt idx="717" formatCode="yyyy/m/d\ h:mm;@">
                  <c:v>41313.041661167699</c:v>
                </c:pt>
                <c:pt idx="718" formatCode="yyyy/m/d\ h:mm;@">
                  <c:v>41313.083327834363</c:v>
                </c:pt>
                <c:pt idx="719" formatCode="yyyy/m/d\ h:mm;@">
                  <c:v>41313.124994501028</c:v>
                </c:pt>
                <c:pt idx="720" formatCode="yyyy/m/d\ h:mm;@">
                  <c:v>41313.166661167692</c:v>
                </c:pt>
                <c:pt idx="721" formatCode="yyyy/m/d\ h:mm;@">
                  <c:v>41313.208327834356</c:v>
                </c:pt>
                <c:pt idx="722" formatCode="yyyy/m/d\ h:mm;@">
                  <c:v>41313.24999450102</c:v>
                </c:pt>
                <c:pt idx="723" formatCode="yyyy/m/d\ h:mm;@">
                  <c:v>41313.291661167685</c:v>
                </c:pt>
                <c:pt idx="724" formatCode="yyyy/m/d\ h:mm;@">
                  <c:v>41313.333327834349</c:v>
                </c:pt>
                <c:pt idx="725" formatCode="yyyy/m/d\ h:mm;@">
                  <c:v>41313.374994501013</c:v>
                </c:pt>
                <c:pt idx="726" formatCode="yyyy/m/d\ h:mm;@">
                  <c:v>41313.416661167677</c:v>
                </c:pt>
                <c:pt idx="727" formatCode="yyyy/m/d\ h:mm;@">
                  <c:v>41313.458327834342</c:v>
                </c:pt>
                <c:pt idx="728" formatCode="yyyy/m/d\ h:mm;@">
                  <c:v>41313.499994501006</c:v>
                </c:pt>
                <c:pt idx="729" formatCode="yyyy/m/d\ h:mm;@">
                  <c:v>41313.54166116767</c:v>
                </c:pt>
                <c:pt idx="730" formatCode="yyyy/m/d\ h:mm;@">
                  <c:v>41313.583327834334</c:v>
                </c:pt>
                <c:pt idx="731" formatCode="yyyy/m/d\ h:mm;@">
                  <c:v>41313.624994500999</c:v>
                </c:pt>
                <c:pt idx="732" formatCode="yyyy/m/d\ h:mm;@">
                  <c:v>41313.666661167663</c:v>
                </c:pt>
                <c:pt idx="733" formatCode="yyyy/m/d\ h:mm;@">
                  <c:v>41313.708327834327</c:v>
                </c:pt>
                <c:pt idx="734" formatCode="yyyy/m/d\ h:mm;@">
                  <c:v>41313.749994500991</c:v>
                </c:pt>
                <c:pt idx="735" formatCode="yyyy/m/d\ h:mm;@">
                  <c:v>41313.791661167656</c:v>
                </c:pt>
                <c:pt idx="736" formatCode="yyyy/m/d\ h:mm;@">
                  <c:v>41313.83332783432</c:v>
                </c:pt>
                <c:pt idx="737" formatCode="yyyy/m/d\ h:mm;@">
                  <c:v>41313.874994500984</c:v>
                </c:pt>
                <c:pt idx="738" formatCode="yyyy/m/d\ h:mm;@">
                  <c:v>41313.916661167648</c:v>
                </c:pt>
                <c:pt idx="739" formatCode="yyyy/m/d\ h:mm;@">
                  <c:v>41313.958327834313</c:v>
                </c:pt>
                <c:pt idx="740" formatCode="yyyy/m/d\ h:mm;@">
                  <c:v>41313.999994444443</c:v>
                </c:pt>
                <c:pt idx="741" formatCode="yyyy/m/d\ h:mm;@">
                  <c:v>41314.041661111114</c:v>
                </c:pt>
                <c:pt idx="742" formatCode="yyyy/m/d\ h:mm;@">
                  <c:v>41314.083327777778</c:v>
                </c:pt>
                <c:pt idx="743" formatCode="yyyy/m/d\ h:mm;@">
                  <c:v>41314.124994444443</c:v>
                </c:pt>
                <c:pt idx="744" formatCode="yyyy/m/d\ h:mm;@">
                  <c:v>41314.166661111114</c:v>
                </c:pt>
              </c:numCache>
            </c:numRef>
          </c:xVal>
          <c:yVal>
            <c:numRef>
              <c:f>Sheet1!$B$2:$B$746</c:f>
              <c:numCache>
                <c:formatCode>General</c:formatCode>
                <c:ptCount val="745"/>
                <c:pt idx="0">
                  <c:v>281</c:v>
                </c:pt>
                <c:pt idx="1">
                  <c:v>268</c:v>
                </c:pt>
                <c:pt idx="2">
                  <c:v>246</c:v>
                </c:pt>
                <c:pt idx="3">
                  <c:v>221</c:v>
                </c:pt>
                <c:pt idx="4">
                  <c:v>200</c:v>
                </c:pt>
                <c:pt idx="5">
                  <c:v>179</c:v>
                </c:pt>
                <c:pt idx="6">
                  <c:v>165</c:v>
                </c:pt>
                <c:pt idx="7">
                  <c:v>168</c:v>
                </c:pt>
                <c:pt idx="8">
                  <c:v>180</c:v>
                </c:pt>
                <c:pt idx="9">
                  <c:v>200</c:v>
                </c:pt>
                <c:pt idx="10">
                  <c:v>227</c:v>
                </c:pt>
                <c:pt idx="11">
                  <c:v>257</c:v>
                </c:pt>
                <c:pt idx="12">
                  <c:v>282</c:v>
                </c:pt>
                <c:pt idx="13">
                  <c:v>296</c:v>
                </c:pt>
                <c:pt idx="14">
                  <c:v>303</c:v>
                </c:pt>
                <c:pt idx="15">
                  <c:v>300</c:v>
                </c:pt>
                <c:pt idx="16">
                  <c:v>289</c:v>
                </c:pt>
                <c:pt idx="17">
                  <c:v>281</c:v>
                </c:pt>
                <c:pt idx="18">
                  <c:v>274</c:v>
                </c:pt>
                <c:pt idx="19">
                  <c:v>270</c:v>
                </c:pt>
                <c:pt idx="20">
                  <c:v>273</c:v>
                </c:pt>
                <c:pt idx="21">
                  <c:v>277</c:v>
                </c:pt>
                <c:pt idx="22">
                  <c:v>285</c:v>
                </c:pt>
                <c:pt idx="23">
                  <c:v>291</c:v>
                </c:pt>
                <c:pt idx="24">
                  <c:v>289</c:v>
                </c:pt>
                <c:pt idx="25">
                  <c:v>283</c:v>
                </c:pt>
                <c:pt idx="26">
                  <c:v>265</c:v>
                </c:pt>
                <c:pt idx="27">
                  <c:v>236</c:v>
                </c:pt>
                <c:pt idx="28">
                  <c:v>208</c:v>
                </c:pt>
                <c:pt idx="29">
                  <c:v>179</c:v>
                </c:pt>
                <c:pt idx="30">
                  <c:v>156</c:v>
                </c:pt>
                <c:pt idx="31">
                  <c:v>148</c:v>
                </c:pt>
                <c:pt idx="32">
                  <c:v>154</c:v>
                </c:pt>
                <c:pt idx="33">
                  <c:v>172</c:v>
                </c:pt>
                <c:pt idx="34">
                  <c:v>199</c:v>
                </c:pt>
                <c:pt idx="35">
                  <c:v>233</c:v>
                </c:pt>
                <c:pt idx="36">
                  <c:v>263</c:v>
                </c:pt>
                <c:pt idx="37">
                  <c:v>285</c:v>
                </c:pt>
                <c:pt idx="38">
                  <c:v>298</c:v>
                </c:pt>
                <c:pt idx="39">
                  <c:v>298</c:v>
                </c:pt>
                <c:pt idx="40">
                  <c:v>289</c:v>
                </c:pt>
                <c:pt idx="41">
                  <c:v>279</c:v>
                </c:pt>
                <c:pt idx="42">
                  <c:v>266</c:v>
                </c:pt>
                <c:pt idx="43">
                  <c:v>259</c:v>
                </c:pt>
                <c:pt idx="44">
                  <c:v>260</c:v>
                </c:pt>
                <c:pt idx="45">
                  <c:v>266</c:v>
                </c:pt>
                <c:pt idx="46">
                  <c:v>277</c:v>
                </c:pt>
                <c:pt idx="47">
                  <c:v>289</c:v>
                </c:pt>
                <c:pt idx="48">
                  <c:v>296</c:v>
                </c:pt>
                <c:pt idx="49">
                  <c:v>296</c:v>
                </c:pt>
                <c:pt idx="50">
                  <c:v>285</c:v>
                </c:pt>
                <c:pt idx="51">
                  <c:v>261</c:v>
                </c:pt>
                <c:pt idx="52">
                  <c:v>230</c:v>
                </c:pt>
                <c:pt idx="53">
                  <c:v>196</c:v>
                </c:pt>
                <c:pt idx="54">
                  <c:v>167</c:v>
                </c:pt>
                <c:pt idx="55">
                  <c:v>147</c:v>
                </c:pt>
                <c:pt idx="56">
                  <c:v>143</c:v>
                </c:pt>
                <c:pt idx="57">
                  <c:v>154</c:v>
                </c:pt>
                <c:pt idx="58">
                  <c:v>178</c:v>
                </c:pt>
                <c:pt idx="59">
                  <c:v>211</c:v>
                </c:pt>
                <c:pt idx="60">
                  <c:v>244</c:v>
                </c:pt>
                <c:pt idx="61">
                  <c:v>271</c:v>
                </c:pt>
                <c:pt idx="62">
                  <c:v>291</c:v>
                </c:pt>
                <c:pt idx="63">
                  <c:v>298</c:v>
                </c:pt>
                <c:pt idx="64">
                  <c:v>294</c:v>
                </c:pt>
                <c:pt idx="65">
                  <c:v>282</c:v>
                </c:pt>
                <c:pt idx="66">
                  <c:v>268</c:v>
                </c:pt>
                <c:pt idx="67">
                  <c:v>258</c:v>
                </c:pt>
                <c:pt idx="68">
                  <c:v>255</c:v>
                </c:pt>
                <c:pt idx="69">
                  <c:v>258</c:v>
                </c:pt>
                <c:pt idx="70">
                  <c:v>270</c:v>
                </c:pt>
                <c:pt idx="71">
                  <c:v>288</c:v>
                </c:pt>
                <c:pt idx="72">
                  <c:v>301</c:v>
                </c:pt>
                <c:pt idx="73">
                  <c:v>309</c:v>
                </c:pt>
                <c:pt idx="74">
                  <c:v>306</c:v>
                </c:pt>
                <c:pt idx="75">
                  <c:v>289</c:v>
                </c:pt>
                <c:pt idx="76">
                  <c:v>262</c:v>
                </c:pt>
                <c:pt idx="77">
                  <c:v>227</c:v>
                </c:pt>
                <c:pt idx="78">
                  <c:v>192</c:v>
                </c:pt>
                <c:pt idx="79">
                  <c:v>163</c:v>
                </c:pt>
                <c:pt idx="80">
                  <c:v>148</c:v>
                </c:pt>
                <c:pt idx="81">
                  <c:v>149</c:v>
                </c:pt>
                <c:pt idx="82">
                  <c:v>166</c:v>
                </c:pt>
                <c:pt idx="83">
                  <c:v>194</c:v>
                </c:pt>
                <c:pt idx="84">
                  <c:v>225</c:v>
                </c:pt>
                <c:pt idx="85">
                  <c:v>253</c:v>
                </c:pt>
                <c:pt idx="86">
                  <c:v>276</c:v>
                </c:pt>
                <c:pt idx="87">
                  <c:v>289</c:v>
                </c:pt>
                <c:pt idx="88">
                  <c:v>289</c:v>
                </c:pt>
                <c:pt idx="89">
                  <c:v>279</c:v>
                </c:pt>
                <c:pt idx="90">
                  <c:v>264</c:v>
                </c:pt>
                <c:pt idx="91">
                  <c:v>248</c:v>
                </c:pt>
                <c:pt idx="92">
                  <c:v>237</c:v>
                </c:pt>
                <c:pt idx="93">
                  <c:v>239</c:v>
                </c:pt>
                <c:pt idx="94">
                  <c:v>250</c:v>
                </c:pt>
                <c:pt idx="95">
                  <c:v>267</c:v>
                </c:pt>
                <c:pt idx="96">
                  <c:v>286</c:v>
                </c:pt>
                <c:pt idx="97">
                  <c:v>301</c:v>
                </c:pt>
                <c:pt idx="98">
                  <c:v>306</c:v>
                </c:pt>
                <c:pt idx="99">
                  <c:v>301</c:v>
                </c:pt>
                <c:pt idx="100">
                  <c:v>282</c:v>
                </c:pt>
                <c:pt idx="101">
                  <c:v>251</c:v>
                </c:pt>
                <c:pt idx="102">
                  <c:v>218</c:v>
                </c:pt>
                <c:pt idx="103">
                  <c:v>187</c:v>
                </c:pt>
                <c:pt idx="104">
                  <c:v>163</c:v>
                </c:pt>
                <c:pt idx="105">
                  <c:v>157</c:v>
                </c:pt>
                <c:pt idx="106">
                  <c:v>165</c:v>
                </c:pt>
                <c:pt idx="107">
                  <c:v>186</c:v>
                </c:pt>
                <c:pt idx="108">
                  <c:v>215</c:v>
                </c:pt>
                <c:pt idx="109">
                  <c:v>244</c:v>
                </c:pt>
                <c:pt idx="110">
                  <c:v>267</c:v>
                </c:pt>
                <c:pt idx="111">
                  <c:v>282</c:v>
                </c:pt>
                <c:pt idx="112">
                  <c:v>288</c:v>
                </c:pt>
                <c:pt idx="113">
                  <c:v>281</c:v>
                </c:pt>
                <c:pt idx="114">
                  <c:v>266</c:v>
                </c:pt>
                <c:pt idx="115">
                  <c:v>250</c:v>
                </c:pt>
                <c:pt idx="116">
                  <c:v>236</c:v>
                </c:pt>
                <c:pt idx="117">
                  <c:v>229</c:v>
                </c:pt>
                <c:pt idx="118">
                  <c:v>236</c:v>
                </c:pt>
                <c:pt idx="119">
                  <c:v>252</c:v>
                </c:pt>
                <c:pt idx="120">
                  <c:v>271</c:v>
                </c:pt>
                <c:pt idx="121">
                  <c:v>291</c:v>
                </c:pt>
                <c:pt idx="122">
                  <c:v>303</c:v>
                </c:pt>
                <c:pt idx="123">
                  <c:v>306</c:v>
                </c:pt>
                <c:pt idx="124">
                  <c:v>298</c:v>
                </c:pt>
                <c:pt idx="125">
                  <c:v>275</c:v>
                </c:pt>
                <c:pt idx="126">
                  <c:v>245</c:v>
                </c:pt>
                <c:pt idx="127">
                  <c:v>216</c:v>
                </c:pt>
                <c:pt idx="128">
                  <c:v>190</c:v>
                </c:pt>
                <c:pt idx="129">
                  <c:v>177</c:v>
                </c:pt>
                <c:pt idx="130">
                  <c:v>177</c:v>
                </c:pt>
                <c:pt idx="131">
                  <c:v>189</c:v>
                </c:pt>
                <c:pt idx="132">
                  <c:v>216</c:v>
                </c:pt>
                <c:pt idx="133">
                  <c:v>243</c:v>
                </c:pt>
                <c:pt idx="134">
                  <c:v>263</c:v>
                </c:pt>
                <c:pt idx="135">
                  <c:v>281</c:v>
                </c:pt>
                <c:pt idx="136">
                  <c:v>290</c:v>
                </c:pt>
                <c:pt idx="137">
                  <c:v>287</c:v>
                </c:pt>
                <c:pt idx="138">
                  <c:v>275</c:v>
                </c:pt>
                <c:pt idx="139">
                  <c:v>259</c:v>
                </c:pt>
                <c:pt idx="140">
                  <c:v>244</c:v>
                </c:pt>
                <c:pt idx="141">
                  <c:v>231</c:v>
                </c:pt>
                <c:pt idx="142">
                  <c:v>228</c:v>
                </c:pt>
                <c:pt idx="143">
                  <c:v>240</c:v>
                </c:pt>
                <c:pt idx="144">
                  <c:v>260</c:v>
                </c:pt>
                <c:pt idx="145">
                  <c:v>278</c:v>
                </c:pt>
                <c:pt idx="146">
                  <c:v>296</c:v>
                </c:pt>
                <c:pt idx="147">
                  <c:v>306</c:v>
                </c:pt>
                <c:pt idx="148">
                  <c:v>304</c:v>
                </c:pt>
                <c:pt idx="149">
                  <c:v>292</c:v>
                </c:pt>
                <c:pt idx="150">
                  <c:v>272</c:v>
                </c:pt>
                <c:pt idx="151">
                  <c:v>247</c:v>
                </c:pt>
                <c:pt idx="152">
                  <c:v>223</c:v>
                </c:pt>
                <c:pt idx="153">
                  <c:v>208</c:v>
                </c:pt>
                <c:pt idx="154">
                  <c:v>201</c:v>
                </c:pt>
                <c:pt idx="155">
                  <c:v>206</c:v>
                </c:pt>
                <c:pt idx="156">
                  <c:v>224</c:v>
                </c:pt>
                <c:pt idx="157">
                  <c:v>246</c:v>
                </c:pt>
                <c:pt idx="158">
                  <c:v>264</c:v>
                </c:pt>
                <c:pt idx="159">
                  <c:v>280</c:v>
                </c:pt>
                <c:pt idx="160">
                  <c:v>288</c:v>
                </c:pt>
                <c:pt idx="161">
                  <c:v>289</c:v>
                </c:pt>
                <c:pt idx="162">
                  <c:v>279</c:v>
                </c:pt>
                <c:pt idx="163">
                  <c:v>263</c:v>
                </c:pt>
                <c:pt idx="164">
                  <c:v>248</c:v>
                </c:pt>
                <c:pt idx="165">
                  <c:v>233</c:v>
                </c:pt>
                <c:pt idx="166">
                  <c:v>224</c:v>
                </c:pt>
                <c:pt idx="167">
                  <c:v>227</c:v>
                </c:pt>
                <c:pt idx="168">
                  <c:v>239</c:v>
                </c:pt>
                <c:pt idx="169">
                  <c:v>258</c:v>
                </c:pt>
                <c:pt idx="170">
                  <c:v>274</c:v>
                </c:pt>
                <c:pt idx="171">
                  <c:v>286</c:v>
                </c:pt>
                <c:pt idx="172">
                  <c:v>293</c:v>
                </c:pt>
                <c:pt idx="173">
                  <c:v>288</c:v>
                </c:pt>
                <c:pt idx="174">
                  <c:v>277</c:v>
                </c:pt>
                <c:pt idx="175">
                  <c:v>259</c:v>
                </c:pt>
                <c:pt idx="176">
                  <c:v>240</c:v>
                </c:pt>
                <c:pt idx="177">
                  <c:v>227</c:v>
                </c:pt>
                <c:pt idx="178">
                  <c:v>218</c:v>
                </c:pt>
                <c:pt idx="179">
                  <c:v>219</c:v>
                </c:pt>
                <c:pt idx="180">
                  <c:v>230</c:v>
                </c:pt>
                <c:pt idx="181">
                  <c:v>246</c:v>
                </c:pt>
                <c:pt idx="182">
                  <c:v>263</c:v>
                </c:pt>
                <c:pt idx="183">
                  <c:v>277</c:v>
                </c:pt>
                <c:pt idx="184">
                  <c:v>285</c:v>
                </c:pt>
                <c:pt idx="185">
                  <c:v>287</c:v>
                </c:pt>
                <c:pt idx="186">
                  <c:v>280</c:v>
                </c:pt>
                <c:pt idx="187">
                  <c:v>267</c:v>
                </c:pt>
                <c:pt idx="188">
                  <c:v>253</c:v>
                </c:pt>
                <c:pt idx="189">
                  <c:v>239</c:v>
                </c:pt>
                <c:pt idx="190">
                  <c:v>227</c:v>
                </c:pt>
                <c:pt idx="191">
                  <c:v>222</c:v>
                </c:pt>
                <c:pt idx="192">
                  <c:v>229</c:v>
                </c:pt>
                <c:pt idx="193">
                  <c:v>242</c:v>
                </c:pt>
                <c:pt idx="194">
                  <c:v>255</c:v>
                </c:pt>
                <c:pt idx="195">
                  <c:v>266</c:v>
                </c:pt>
                <c:pt idx="196">
                  <c:v>274</c:v>
                </c:pt>
                <c:pt idx="197">
                  <c:v>275</c:v>
                </c:pt>
                <c:pt idx="198">
                  <c:v>271</c:v>
                </c:pt>
                <c:pt idx="199">
                  <c:v>261</c:v>
                </c:pt>
                <c:pt idx="200">
                  <c:v>249</c:v>
                </c:pt>
                <c:pt idx="201">
                  <c:v>240</c:v>
                </c:pt>
                <c:pt idx="202">
                  <c:v>234</c:v>
                </c:pt>
                <c:pt idx="203">
                  <c:v>233</c:v>
                </c:pt>
                <c:pt idx="204">
                  <c:v>238</c:v>
                </c:pt>
                <c:pt idx="205">
                  <c:v>249</c:v>
                </c:pt>
                <c:pt idx="206">
                  <c:v>263</c:v>
                </c:pt>
                <c:pt idx="207">
                  <c:v>274</c:v>
                </c:pt>
                <c:pt idx="208">
                  <c:v>280</c:v>
                </c:pt>
                <c:pt idx="209">
                  <c:v>282</c:v>
                </c:pt>
                <c:pt idx="210">
                  <c:v>278</c:v>
                </c:pt>
                <c:pt idx="211">
                  <c:v>268</c:v>
                </c:pt>
                <c:pt idx="212">
                  <c:v>254</c:v>
                </c:pt>
                <c:pt idx="213">
                  <c:v>241</c:v>
                </c:pt>
                <c:pt idx="214">
                  <c:v>230</c:v>
                </c:pt>
                <c:pt idx="215">
                  <c:v>221</c:v>
                </c:pt>
                <c:pt idx="216">
                  <c:v>220</c:v>
                </c:pt>
                <c:pt idx="217">
                  <c:v>224</c:v>
                </c:pt>
                <c:pt idx="218">
                  <c:v>233</c:v>
                </c:pt>
                <c:pt idx="219">
                  <c:v>242</c:v>
                </c:pt>
                <c:pt idx="220">
                  <c:v>250</c:v>
                </c:pt>
                <c:pt idx="221">
                  <c:v>254</c:v>
                </c:pt>
                <c:pt idx="222">
                  <c:v>255</c:v>
                </c:pt>
                <c:pt idx="223">
                  <c:v>251</c:v>
                </c:pt>
                <c:pt idx="224">
                  <c:v>246</c:v>
                </c:pt>
                <c:pt idx="225">
                  <c:v>244</c:v>
                </c:pt>
                <c:pt idx="226">
                  <c:v>243</c:v>
                </c:pt>
                <c:pt idx="227">
                  <c:v>244</c:v>
                </c:pt>
                <c:pt idx="228">
                  <c:v>248</c:v>
                </c:pt>
                <c:pt idx="229">
                  <c:v>254</c:v>
                </c:pt>
                <c:pt idx="230">
                  <c:v>265</c:v>
                </c:pt>
                <c:pt idx="231">
                  <c:v>275</c:v>
                </c:pt>
                <c:pt idx="232">
                  <c:v>279</c:v>
                </c:pt>
                <c:pt idx="233">
                  <c:v>279</c:v>
                </c:pt>
                <c:pt idx="234">
                  <c:v>280</c:v>
                </c:pt>
                <c:pt idx="235">
                  <c:v>274</c:v>
                </c:pt>
                <c:pt idx="236">
                  <c:v>263</c:v>
                </c:pt>
                <c:pt idx="237">
                  <c:v>253</c:v>
                </c:pt>
                <c:pt idx="238">
                  <c:v>243</c:v>
                </c:pt>
                <c:pt idx="239">
                  <c:v>233</c:v>
                </c:pt>
                <c:pt idx="240">
                  <c:v>227</c:v>
                </c:pt>
                <c:pt idx="241">
                  <c:v>227</c:v>
                </c:pt>
                <c:pt idx="242">
                  <c:v>228</c:v>
                </c:pt>
                <c:pt idx="243">
                  <c:v>232</c:v>
                </c:pt>
                <c:pt idx="244">
                  <c:v>239</c:v>
                </c:pt>
                <c:pt idx="245">
                  <c:v>242</c:v>
                </c:pt>
                <c:pt idx="246">
                  <c:v>242</c:v>
                </c:pt>
                <c:pt idx="247">
                  <c:v>244</c:v>
                </c:pt>
                <c:pt idx="248">
                  <c:v>246</c:v>
                </c:pt>
                <c:pt idx="249">
                  <c:v>247</c:v>
                </c:pt>
                <c:pt idx="250">
                  <c:v>251</c:v>
                </c:pt>
                <c:pt idx="251">
                  <c:v>255</c:v>
                </c:pt>
                <c:pt idx="252">
                  <c:v>259</c:v>
                </c:pt>
                <c:pt idx="253">
                  <c:v>263</c:v>
                </c:pt>
                <c:pt idx="254">
                  <c:v>269</c:v>
                </c:pt>
                <c:pt idx="255">
                  <c:v>274</c:v>
                </c:pt>
                <c:pt idx="256">
                  <c:v>277</c:v>
                </c:pt>
                <c:pt idx="257">
                  <c:v>276</c:v>
                </c:pt>
                <c:pt idx="258">
                  <c:v>275</c:v>
                </c:pt>
                <c:pt idx="259">
                  <c:v>273</c:v>
                </c:pt>
                <c:pt idx="260">
                  <c:v>266</c:v>
                </c:pt>
                <c:pt idx="261">
                  <c:v>255</c:v>
                </c:pt>
                <c:pt idx="262">
                  <c:v>248</c:v>
                </c:pt>
                <c:pt idx="263">
                  <c:v>239</c:v>
                </c:pt>
                <c:pt idx="264">
                  <c:v>232</c:v>
                </c:pt>
                <c:pt idx="265">
                  <c:v>227</c:v>
                </c:pt>
                <c:pt idx="266">
                  <c:v>222</c:v>
                </c:pt>
                <c:pt idx="267">
                  <c:v>219</c:v>
                </c:pt>
                <c:pt idx="268">
                  <c:v>220</c:v>
                </c:pt>
                <c:pt idx="269">
                  <c:v>222</c:v>
                </c:pt>
                <c:pt idx="270">
                  <c:v>224</c:v>
                </c:pt>
                <c:pt idx="271">
                  <c:v>227</c:v>
                </c:pt>
                <c:pt idx="272">
                  <c:v>233</c:v>
                </c:pt>
                <c:pt idx="273">
                  <c:v>240</c:v>
                </c:pt>
                <c:pt idx="274">
                  <c:v>247</c:v>
                </c:pt>
                <c:pt idx="275">
                  <c:v>256</c:v>
                </c:pt>
                <c:pt idx="276">
                  <c:v>264</c:v>
                </c:pt>
                <c:pt idx="277">
                  <c:v>266</c:v>
                </c:pt>
                <c:pt idx="278">
                  <c:v>268</c:v>
                </c:pt>
                <c:pt idx="279">
                  <c:v>272</c:v>
                </c:pt>
                <c:pt idx="280">
                  <c:v>272</c:v>
                </c:pt>
                <c:pt idx="281">
                  <c:v>270</c:v>
                </c:pt>
                <c:pt idx="282">
                  <c:v>269</c:v>
                </c:pt>
                <c:pt idx="283">
                  <c:v>266</c:v>
                </c:pt>
                <c:pt idx="284">
                  <c:v>264</c:v>
                </c:pt>
                <c:pt idx="285">
                  <c:v>259</c:v>
                </c:pt>
                <c:pt idx="286">
                  <c:v>253</c:v>
                </c:pt>
                <c:pt idx="287">
                  <c:v>247</c:v>
                </c:pt>
                <c:pt idx="288">
                  <c:v>241</c:v>
                </c:pt>
                <c:pt idx="289">
                  <c:v>233</c:v>
                </c:pt>
                <c:pt idx="290">
                  <c:v>225</c:v>
                </c:pt>
                <c:pt idx="291">
                  <c:v>217</c:v>
                </c:pt>
                <c:pt idx="292">
                  <c:v>212</c:v>
                </c:pt>
                <c:pt idx="293">
                  <c:v>211</c:v>
                </c:pt>
                <c:pt idx="294">
                  <c:v>210</c:v>
                </c:pt>
                <c:pt idx="295">
                  <c:v>213</c:v>
                </c:pt>
                <c:pt idx="296">
                  <c:v>222</c:v>
                </c:pt>
                <c:pt idx="297">
                  <c:v>236</c:v>
                </c:pt>
                <c:pt idx="298">
                  <c:v>248</c:v>
                </c:pt>
                <c:pt idx="299">
                  <c:v>262</c:v>
                </c:pt>
                <c:pt idx="300">
                  <c:v>274</c:v>
                </c:pt>
                <c:pt idx="301">
                  <c:v>281</c:v>
                </c:pt>
                <c:pt idx="302">
                  <c:v>284</c:v>
                </c:pt>
                <c:pt idx="303">
                  <c:v>286</c:v>
                </c:pt>
                <c:pt idx="304">
                  <c:v>284</c:v>
                </c:pt>
                <c:pt idx="305">
                  <c:v>280</c:v>
                </c:pt>
                <c:pt idx="306">
                  <c:v>277</c:v>
                </c:pt>
                <c:pt idx="307">
                  <c:v>277</c:v>
                </c:pt>
                <c:pt idx="308">
                  <c:v>277</c:v>
                </c:pt>
                <c:pt idx="309">
                  <c:v>274</c:v>
                </c:pt>
                <c:pt idx="310">
                  <c:v>274</c:v>
                </c:pt>
                <c:pt idx="311">
                  <c:v>269</c:v>
                </c:pt>
                <c:pt idx="312">
                  <c:v>262</c:v>
                </c:pt>
                <c:pt idx="313">
                  <c:v>255</c:v>
                </c:pt>
                <c:pt idx="314">
                  <c:v>242</c:v>
                </c:pt>
                <c:pt idx="315">
                  <c:v>228</c:v>
                </c:pt>
                <c:pt idx="316">
                  <c:v>218</c:v>
                </c:pt>
                <c:pt idx="317">
                  <c:v>211</c:v>
                </c:pt>
                <c:pt idx="318">
                  <c:v>206</c:v>
                </c:pt>
                <c:pt idx="319">
                  <c:v>208</c:v>
                </c:pt>
                <c:pt idx="320">
                  <c:v>218</c:v>
                </c:pt>
                <c:pt idx="321">
                  <c:v>231</c:v>
                </c:pt>
                <c:pt idx="322">
                  <c:v>248</c:v>
                </c:pt>
                <c:pt idx="323">
                  <c:v>267</c:v>
                </c:pt>
                <c:pt idx="324">
                  <c:v>282</c:v>
                </c:pt>
                <c:pt idx="325">
                  <c:v>290</c:v>
                </c:pt>
                <c:pt idx="326">
                  <c:v>294</c:v>
                </c:pt>
                <c:pt idx="327">
                  <c:v>295</c:v>
                </c:pt>
                <c:pt idx="328">
                  <c:v>291</c:v>
                </c:pt>
                <c:pt idx="329">
                  <c:v>285</c:v>
                </c:pt>
                <c:pt idx="330">
                  <c:v>280</c:v>
                </c:pt>
                <c:pt idx="331">
                  <c:v>278</c:v>
                </c:pt>
                <c:pt idx="332">
                  <c:v>280</c:v>
                </c:pt>
                <c:pt idx="333">
                  <c:v>283</c:v>
                </c:pt>
                <c:pt idx="334">
                  <c:v>284</c:v>
                </c:pt>
                <c:pt idx="335">
                  <c:v>283</c:v>
                </c:pt>
                <c:pt idx="336">
                  <c:v>281</c:v>
                </c:pt>
                <c:pt idx="337">
                  <c:v>274</c:v>
                </c:pt>
                <c:pt idx="338">
                  <c:v>261</c:v>
                </c:pt>
                <c:pt idx="339">
                  <c:v>243</c:v>
                </c:pt>
                <c:pt idx="340">
                  <c:v>227</c:v>
                </c:pt>
                <c:pt idx="341">
                  <c:v>215</c:v>
                </c:pt>
                <c:pt idx="342">
                  <c:v>207</c:v>
                </c:pt>
                <c:pt idx="343">
                  <c:v>205</c:v>
                </c:pt>
                <c:pt idx="344">
                  <c:v>212</c:v>
                </c:pt>
                <c:pt idx="345">
                  <c:v>227</c:v>
                </c:pt>
                <c:pt idx="346">
                  <c:v>247</c:v>
                </c:pt>
                <c:pt idx="347">
                  <c:v>269</c:v>
                </c:pt>
                <c:pt idx="348">
                  <c:v>287</c:v>
                </c:pt>
                <c:pt idx="349">
                  <c:v>298</c:v>
                </c:pt>
                <c:pt idx="350">
                  <c:v>303</c:v>
                </c:pt>
                <c:pt idx="351">
                  <c:v>302</c:v>
                </c:pt>
                <c:pt idx="352">
                  <c:v>296</c:v>
                </c:pt>
                <c:pt idx="353">
                  <c:v>287</c:v>
                </c:pt>
                <c:pt idx="354">
                  <c:v>279</c:v>
                </c:pt>
                <c:pt idx="355">
                  <c:v>276</c:v>
                </c:pt>
                <c:pt idx="356">
                  <c:v>279</c:v>
                </c:pt>
                <c:pt idx="357">
                  <c:v>282</c:v>
                </c:pt>
                <c:pt idx="358">
                  <c:v>287</c:v>
                </c:pt>
                <c:pt idx="359">
                  <c:v>291</c:v>
                </c:pt>
                <c:pt idx="360">
                  <c:v>293</c:v>
                </c:pt>
                <c:pt idx="361">
                  <c:v>288</c:v>
                </c:pt>
                <c:pt idx="362">
                  <c:v>274</c:v>
                </c:pt>
                <c:pt idx="363">
                  <c:v>256</c:v>
                </c:pt>
                <c:pt idx="364">
                  <c:v>235</c:v>
                </c:pt>
                <c:pt idx="365">
                  <c:v>216</c:v>
                </c:pt>
                <c:pt idx="366">
                  <c:v>202</c:v>
                </c:pt>
                <c:pt idx="367">
                  <c:v>196</c:v>
                </c:pt>
                <c:pt idx="368">
                  <c:v>201</c:v>
                </c:pt>
                <c:pt idx="369">
                  <c:v>216</c:v>
                </c:pt>
                <c:pt idx="370">
                  <c:v>238</c:v>
                </c:pt>
                <c:pt idx="371">
                  <c:v>264</c:v>
                </c:pt>
                <c:pt idx="372">
                  <c:v>287</c:v>
                </c:pt>
                <c:pt idx="373">
                  <c:v>304</c:v>
                </c:pt>
                <c:pt idx="374">
                  <c:v>313</c:v>
                </c:pt>
                <c:pt idx="375">
                  <c:v>313</c:v>
                </c:pt>
                <c:pt idx="376">
                  <c:v>306</c:v>
                </c:pt>
                <c:pt idx="377">
                  <c:v>297</c:v>
                </c:pt>
                <c:pt idx="378">
                  <c:v>287</c:v>
                </c:pt>
                <c:pt idx="379">
                  <c:v>282</c:v>
                </c:pt>
                <c:pt idx="380">
                  <c:v>283</c:v>
                </c:pt>
                <c:pt idx="381">
                  <c:v>290</c:v>
                </c:pt>
                <c:pt idx="382">
                  <c:v>298</c:v>
                </c:pt>
                <c:pt idx="383">
                  <c:v>305</c:v>
                </c:pt>
                <c:pt idx="384">
                  <c:v>310</c:v>
                </c:pt>
                <c:pt idx="385">
                  <c:v>309</c:v>
                </c:pt>
                <c:pt idx="386">
                  <c:v>296</c:v>
                </c:pt>
                <c:pt idx="387">
                  <c:v>277</c:v>
                </c:pt>
                <c:pt idx="388">
                  <c:v>253</c:v>
                </c:pt>
                <c:pt idx="389">
                  <c:v>228</c:v>
                </c:pt>
                <c:pt idx="390">
                  <c:v>207</c:v>
                </c:pt>
                <c:pt idx="391">
                  <c:v>196</c:v>
                </c:pt>
                <c:pt idx="392">
                  <c:v>196</c:v>
                </c:pt>
                <c:pt idx="393">
                  <c:v>208</c:v>
                </c:pt>
                <c:pt idx="394">
                  <c:v>228</c:v>
                </c:pt>
                <c:pt idx="395">
                  <c:v>253</c:v>
                </c:pt>
                <c:pt idx="396">
                  <c:v>277</c:v>
                </c:pt>
                <c:pt idx="397">
                  <c:v>296</c:v>
                </c:pt>
                <c:pt idx="398">
                  <c:v>307</c:v>
                </c:pt>
                <c:pt idx="399">
                  <c:v>307</c:v>
                </c:pt>
                <c:pt idx="400">
                  <c:v>300</c:v>
                </c:pt>
                <c:pt idx="401">
                  <c:v>289</c:v>
                </c:pt>
                <c:pt idx="402">
                  <c:v>277</c:v>
                </c:pt>
                <c:pt idx="403">
                  <c:v>268</c:v>
                </c:pt>
                <c:pt idx="404">
                  <c:v>267</c:v>
                </c:pt>
                <c:pt idx="405">
                  <c:v>273</c:v>
                </c:pt>
                <c:pt idx="406">
                  <c:v>283</c:v>
                </c:pt>
                <c:pt idx="407">
                  <c:v>294</c:v>
                </c:pt>
                <c:pt idx="408">
                  <c:v>305</c:v>
                </c:pt>
                <c:pt idx="409">
                  <c:v>308</c:v>
                </c:pt>
                <c:pt idx="410">
                  <c:v>300</c:v>
                </c:pt>
                <c:pt idx="411">
                  <c:v>282</c:v>
                </c:pt>
                <c:pt idx="412">
                  <c:v>259</c:v>
                </c:pt>
                <c:pt idx="413">
                  <c:v>231</c:v>
                </c:pt>
                <c:pt idx="414">
                  <c:v>204</c:v>
                </c:pt>
                <c:pt idx="415">
                  <c:v>188</c:v>
                </c:pt>
                <c:pt idx="416">
                  <c:v>184</c:v>
                </c:pt>
                <c:pt idx="417">
                  <c:v>192</c:v>
                </c:pt>
                <c:pt idx="418">
                  <c:v>212</c:v>
                </c:pt>
                <c:pt idx="419">
                  <c:v>240</c:v>
                </c:pt>
                <c:pt idx="420">
                  <c:v>267</c:v>
                </c:pt>
                <c:pt idx="421">
                  <c:v>289</c:v>
                </c:pt>
                <c:pt idx="422">
                  <c:v>304</c:v>
                </c:pt>
                <c:pt idx="423">
                  <c:v>307</c:v>
                </c:pt>
                <c:pt idx="424">
                  <c:v>300</c:v>
                </c:pt>
                <c:pt idx="425">
                  <c:v>289</c:v>
                </c:pt>
                <c:pt idx="426">
                  <c:v>274</c:v>
                </c:pt>
                <c:pt idx="427">
                  <c:v>262</c:v>
                </c:pt>
                <c:pt idx="428">
                  <c:v>259</c:v>
                </c:pt>
                <c:pt idx="429">
                  <c:v>264</c:v>
                </c:pt>
                <c:pt idx="430">
                  <c:v>274</c:v>
                </c:pt>
                <c:pt idx="431">
                  <c:v>288</c:v>
                </c:pt>
                <c:pt idx="432">
                  <c:v>303</c:v>
                </c:pt>
                <c:pt idx="433">
                  <c:v>311</c:v>
                </c:pt>
                <c:pt idx="434">
                  <c:v>307</c:v>
                </c:pt>
                <c:pt idx="435">
                  <c:v>294</c:v>
                </c:pt>
                <c:pt idx="436">
                  <c:v>272</c:v>
                </c:pt>
                <c:pt idx="437">
                  <c:v>240</c:v>
                </c:pt>
                <c:pt idx="438">
                  <c:v>212</c:v>
                </c:pt>
                <c:pt idx="439">
                  <c:v>192</c:v>
                </c:pt>
                <c:pt idx="440">
                  <c:v>178</c:v>
                </c:pt>
                <c:pt idx="441">
                  <c:v>182</c:v>
                </c:pt>
                <c:pt idx="442">
                  <c:v>200</c:v>
                </c:pt>
                <c:pt idx="443">
                  <c:v>225</c:v>
                </c:pt>
                <c:pt idx="444">
                  <c:v>253</c:v>
                </c:pt>
                <c:pt idx="445">
                  <c:v>278</c:v>
                </c:pt>
                <c:pt idx="446">
                  <c:v>294</c:v>
                </c:pt>
                <c:pt idx="447">
                  <c:v>299</c:v>
                </c:pt>
                <c:pt idx="448">
                  <c:v>295</c:v>
                </c:pt>
                <c:pt idx="449">
                  <c:v>282</c:v>
                </c:pt>
                <c:pt idx="450">
                  <c:v>265</c:v>
                </c:pt>
                <c:pt idx="451">
                  <c:v>251</c:v>
                </c:pt>
                <c:pt idx="452">
                  <c:v>244</c:v>
                </c:pt>
                <c:pt idx="453">
                  <c:v>243</c:v>
                </c:pt>
                <c:pt idx="454">
                  <c:v>253</c:v>
                </c:pt>
                <c:pt idx="455">
                  <c:v>269</c:v>
                </c:pt>
                <c:pt idx="456">
                  <c:v>287</c:v>
                </c:pt>
                <c:pt idx="457">
                  <c:v>300</c:v>
                </c:pt>
                <c:pt idx="458">
                  <c:v>304</c:v>
                </c:pt>
                <c:pt idx="459">
                  <c:v>296</c:v>
                </c:pt>
                <c:pt idx="460">
                  <c:v>278</c:v>
                </c:pt>
                <c:pt idx="461">
                  <c:v>249</c:v>
                </c:pt>
                <c:pt idx="462">
                  <c:v>220</c:v>
                </c:pt>
                <c:pt idx="463">
                  <c:v>193</c:v>
                </c:pt>
                <c:pt idx="464">
                  <c:v>174</c:v>
                </c:pt>
                <c:pt idx="465">
                  <c:v>172</c:v>
                </c:pt>
                <c:pt idx="466">
                  <c:v>184</c:v>
                </c:pt>
                <c:pt idx="467">
                  <c:v>205</c:v>
                </c:pt>
                <c:pt idx="468">
                  <c:v>232</c:v>
                </c:pt>
                <c:pt idx="469">
                  <c:v>258</c:v>
                </c:pt>
                <c:pt idx="470">
                  <c:v>275</c:v>
                </c:pt>
                <c:pt idx="471">
                  <c:v>282</c:v>
                </c:pt>
                <c:pt idx="472">
                  <c:v>282</c:v>
                </c:pt>
                <c:pt idx="473">
                  <c:v>269</c:v>
                </c:pt>
                <c:pt idx="474">
                  <c:v>250</c:v>
                </c:pt>
                <c:pt idx="475">
                  <c:v>235</c:v>
                </c:pt>
                <c:pt idx="476">
                  <c:v>224</c:v>
                </c:pt>
                <c:pt idx="477">
                  <c:v>219</c:v>
                </c:pt>
                <c:pt idx="478">
                  <c:v>225</c:v>
                </c:pt>
                <c:pt idx="479">
                  <c:v>241</c:v>
                </c:pt>
                <c:pt idx="480">
                  <c:v>263</c:v>
                </c:pt>
                <c:pt idx="481">
                  <c:v>280</c:v>
                </c:pt>
                <c:pt idx="482">
                  <c:v>289</c:v>
                </c:pt>
                <c:pt idx="483">
                  <c:v>289</c:v>
                </c:pt>
                <c:pt idx="484">
                  <c:v>277</c:v>
                </c:pt>
                <c:pt idx="485">
                  <c:v>254</c:v>
                </c:pt>
                <c:pt idx="486">
                  <c:v>227</c:v>
                </c:pt>
                <c:pt idx="487">
                  <c:v>199</c:v>
                </c:pt>
                <c:pt idx="488">
                  <c:v>177</c:v>
                </c:pt>
                <c:pt idx="489">
                  <c:v>170</c:v>
                </c:pt>
                <c:pt idx="490">
                  <c:v>177</c:v>
                </c:pt>
                <c:pt idx="491">
                  <c:v>196</c:v>
                </c:pt>
                <c:pt idx="492">
                  <c:v>222</c:v>
                </c:pt>
                <c:pt idx="493">
                  <c:v>248</c:v>
                </c:pt>
                <c:pt idx="494">
                  <c:v>267</c:v>
                </c:pt>
                <c:pt idx="495">
                  <c:v>280</c:v>
                </c:pt>
                <c:pt idx="496">
                  <c:v>281</c:v>
                </c:pt>
                <c:pt idx="497">
                  <c:v>272</c:v>
                </c:pt>
                <c:pt idx="498">
                  <c:v>256</c:v>
                </c:pt>
                <c:pt idx="499">
                  <c:v>240</c:v>
                </c:pt>
                <c:pt idx="500">
                  <c:v>227</c:v>
                </c:pt>
                <c:pt idx="501">
                  <c:v>219</c:v>
                </c:pt>
                <c:pt idx="502">
                  <c:v>223</c:v>
                </c:pt>
                <c:pt idx="503">
                  <c:v>238</c:v>
                </c:pt>
                <c:pt idx="504">
                  <c:v>258</c:v>
                </c:pt>
                <c:pt idx="505">
                  <c:v>280</c:v>
                </c:pt>
                <c:pt idx="506">
                  <c:v>296</c:v>
                </c:pt>
                <c:pt idx="507">
                  <c:v>301</c:v>
                </c:pt>
                <c:pt idx="508">
                  <c:v>296</c:v>
                </c:pt>
                <c:pt idx="509">
                  <c:v>282</c:v>
                </c:pt>
                <c:pt idx="510">
                  <c:v>259</c:v>
                </c:pt>
                <c:pt idx="511">
                  <c:v>232</c:v>
                </c:pt>
                <c:pt idx="512">
                  <c:v>211</c:v>
                </c:pt>
                <c:pt idx="513">
                  <c:v>200</c:v>
                </c:pt>
                <c:pt idx="514">
                  <c:v>201</c:v>
                </c:pt>
                <c:pt idx="515">
                  <c:v>213</c:v>
                </c:pt>
                <c:pt idx="516">
                  <c:v>234</c:v>
                </c:pt>
                <c:pt idx="517">
                  <c:v>258</c:v>
                </c:pt>
                <c:pt idx="518">
                  <c:v>278</c:v>
                </c:pt>
                <c:pt idx="519">
                  <c:v>291</c:v>
                </c:pt>
                <c:pt idx="520">
                  <c:v>295</c:v>
                </c:pt>
                <c:pt idx="521">
                  <c:v>288</c:v>
                </c:pt>
                <c:pt idx="522">
                  <c:v>272</c:v>
                </c:pt>
                <c:pt idx="523">
                  <c:v>254</c:v>
                </c:pt>
                <c:pt idx="524">
                  <c:v>239</c:v>
                </c:pt>
                <c:pt idx="525">
                  <c:v>226</c:v>
                </c:pt>
                <c:pt idx="526">
                  <c:v>222</c:v>
                </c:pt>
                <c:pt idx="527">
                  <c:v>229</c:v>
                </c:pt>
                <c:pt idx="528">
                  <c:v>246</c:v>
                </c:pt>
                <c:pt idx="529">
                  <c:v>266</c:v>
                </c:pt>
                <c:pt idx="530">
                  <c:v>283</c:v>
                </c:pt>
                <c:pt idx="531">
                  <c:v>293</c:v>
                </c:pt>
                <c:pt idx="532">
                  <c:v>296</c:v>
                </c:pt>
                <c:pt idx="533">
                  <c:v>288</c:v>
                </c:pt>
                <c:pt idx="534">
                  <c:v>271</c:v>
                </c:pt>
                <c:pt idx="535">
                  <c:v>251</c:v>
                </c:pt>
                <c:pt idx="536">
                  <c:v>230</c:v>
                </c:pt>
                <c:pt idx="537">
                  <c:v>215</c:v>
                </c:pt>
                <c:pt idx="538">
                  <c:v>211</c:v>
                </c:pt>
                <c:pt idx="539">
                  <c:v>218</c:v>
                </c:pt>
                <c:pt idx="540">
                  <c:v>233</c:v>
                </c:pt>
                <c:pt idx="541">
                  <c:v>251</c:v>
                </c:pt>
                <c:pt idx="542">
                  <c:v>270</c:v>
                </c:pt>
                <c:pt idx="543">
                  <c:v>282</c:v>
                </c:pt>
                <c:pt idx="544">
                  <c:v>286</c:v>
                </c:pt>
                <c:pt idx="545">
                  <c:v>283</c:v>
                </c:pt>
                <c:pt idx="546">
                  <c:v>268</c:v>
                </c:pt>
                <c:pt idx="547">
                  <c:v>248</c:v>
                </c:pt>
                <c:pt idx="548">
                  <c:v>233</c:v>
                </c:pt>
                <c:pt idx="549">
                  <c:v>217</c:v>
                </c:pt>
                <c:pt idx="550">
                  <c:v>206</c:v>
                </c:pt>
                <c:pt idx="551">
                  <c:v>207</c:v>
                </c:pt>
                <c:pt idx="552">
                  <c:v>218</c:v>
                </c:pt>
                <c:pt idx="553">
                  <c:v>235</c:v>
                </c:pt>
                <c:pt idx="554">
                  <c:v>251</c:v>
                </c:pt>
                <c:pt idx="555">
                  <c:v>264</c:v>
                </c:pt>
                <c:pt idx="556">
                  <c:v>271</c:v>
                </c:pt>
                <c:pt idx="557">
                  <c:v>270</c:v>
                </c:pt>
                <c:pt idx="558">
                  <c:v>263</c:v>
                </c:pt>
                <c:pt idx="559">
                  <c:v>249</c:v>
                </c:pt>
                <c:pt idx="560">
                  <c:v>233</c:v>
                </c:pt>
                <c:pt idx="561">
                  <c:v>221</c:v>
                </c:pt>
                <c:pt idx="562">
                  <c:v>215</c:v>
                </c:pt>
                <c:pt idx="563">
                  <c:v>216</c:v>
                </c:pt>
                <c:pt idx="564">
                  <c:v>226</c:v>
                </c:pt>
                <c:pt idx="565">
                  <c:v>241</c:v>
                </c:pt>
                <c:pt idx="566">
                  <c:v>256</c:v>
                </c:pt>
                <c:pt idx="567">
                  <c:v>267</c:v>
                </c:pt>
                <c:pt idx="568">
                  <c:v>274</c:v>
                </c:pt>
                <c:pt idx="569">
                  <c:v>274</c:v>
                </c:pt>
                <c:pt idx="570">
                  <c:v>264</c:v>
                </c:pt>
                <c:pt idx="571">
                  <c:v>248</c:v>
                </c:pt>
                <c:pt idx="572">
                  <c:v>233</c:v>
                </c:pt>
                <c:pt idx="573">
                  <c:v>218</c:v>
                </c:pt>
                <c:pt idx="574">
                  <c:v>205</c:v>
                </c:pt>
                <c:pt idx="575">
                  <c:v>200</c:v>
                </c:pt>
                <c:pt idx="576">
                  <c:v>204</c:v>
                </c:pt>
                <c:pt idx="577">
                  <c:v>216</c:v>
                </c:pt>
                <c:pt idx="578">
                  <c:v>230</c:v>
                </c:pt>
                <c:pt idx="579">
                  <c:v>243</c:v>
                </c:pt>
                <c:pt idx="580">
                  <c:v>255</c:v>
                </c:pt>
                <c:pt idx="581">
                  <c:v>259</c:v>
                </c:pt>
                <c:pt idx="582">
                  <c:v>260</c:v>
                </c:pt>
                <c:pt idx="583">
                  <c:v>256</c:v>
                </c:pt>
                <c:pt idx="584">
                  <c:v>247</c:v>
                </c:pt>
                <c:pt idx="585">
                  <c:v>241</c:v>
                </c:pt>
                <c:pt idx="586">
                  <c:v>238</c:v>
                </c:pt>
                <c:pt idx="587">
                  <c:v>240</c:v>
                </c:pt>
                <c:pt idx="588">
                  <c:v>245</c:v>
                </c:pt>
                <c:pt idx="589">
                  <c:v>254</c:v>
                </c:pt>
                <c:pt idx="590">
                  <c:v>268</c:v>
                </c:pt>
                <c:pt idx="591">
                  <c:v>279</c:v>
                </c:pt>
                <c:pt idx="592">
                  <c:v>284</c:v>
                </c:pt>
                <c:pt idx="593">
                  <c:v>284</c:v>
                </c:pt>
                <c:pt idx="594">
                  <c:v>280</c:v>
                </c:pt>
                <c:pt idx="595">
                  <c:v>269</c:v>
                </c:pt>
                <c:pt idx="596">
                  <c:v>255</c:v>
                </c:pt>
                <c:pt idx="597">
                  <c:v>240</c:v>
                </c:pt>
                <c:pt idx="598">
                  <c:v>227</c:v>
                </c:pt>
                <c:pt idx="599">
                  <c:v>216</c:v>
                </c:pt>
                <c:pt idx="600">
                  <c:v>212</c:v>
                </c:pt>
                <c:pt idx="601">
                  <c:v>217</c:v>
                </c:pt>
                <c:pt idx="602">
                  <c:v>223</c:v>
                </c:pt>
                <c:pt idx="603">
                  <c:v>231</c:v>
                </c:pt>
                <c:pt idx="604">
                  <c:v>241</c:v>
                </c:pt>
                <c:pt idx="605">
                  <c:v>248</c:v>
                </c:pt>
                <c:pt idx="606">
                  <c:v>255</c:v>
                </c:pt>
                <c:pt idx="607">
                  <c:v>257</c:v>
                </c:pt>
                <c:pt idx="608">
                  <c:v>256</c:v>
                </c:pt>
                <c:pt idx="609">
                  <c:v>257</c:v>
                </c:pt>
                <c:pt idx="610">
                  <c:v>257</c:v>
                </c:pt>
                <c:pt idx="611">
                  <c:v>259</c:v>
                </c:pt>
                <c:pt idx="612">
                  <c:v>263</c:v>
                </c:pt>
                <c:pt idx="613">
                  <c:v>267</c:v>
                </c:pt>
                <c:pt idx="614">
                  <c:v>274</c:v>
                </c:pt>
                <c:pt idx="615">
                  <c:v>280</c:v>
                </c:pt>
                <c:pt idx="616">
                  <c:v>285</c:v>
                </c:pt>
                <c:pt idx="617">
                  <c:v>286</c:v>
                </c:pt>
                <c:pt idx="618">
                  <c:v>282</c:v>
                </c:pt>
                <c:pt idx="619">
                  <c:v>275</c:v>
                </c:pt>
                <c:pt idx="620">
                  <c:v>265</c:v>
                </c:pt>
                <c:pt idx="621">
                  <c:v>252</c:v>
                </c:pt>
                <c:pt idx="622">
                  <c:v>241</c:v>
                </c:pt>
                <c:pt idx="623">
                  <c:v>228</c:v>
                </c:pt>
                <c:pt idx="624">
                  <c:v>217</c:v>
                </c:pt>
                <c:pt idx="625">
                  <c:v>213</c:v>
                </c:pt>
                <c:pt idx="626">
                  <c:v>212</c:v>
                </c:pt>
                <c:pt idx="627">
                  <c:v>213</c:v>
                </c:pt>
                <c:pt idx="628">
                  <c:v>218</c:v>
                </c:pt>
                <c:pt idx="629">
                  <c:v>224</c:v>
                </c:pt>
                <c:pt idx="630">
                  <c:v>230</c:v>
                </c:pt>
                <c:pt idx="631">
                  <c:v>241</c:v>
                </c:pt>
                <c:pt idx="632">
                  <c:v>248</c:v>
                </c:pt>
                <c:pt idx="633">
                  <c:v>255</c:v>
                </c:pt>
                <c:pt idx="634">
                  <c:v>264</c:v>
                </c:pt>
                <c:pt idx="635">
                  <c:v>271</c:v>
                </c:pt>
                <c:pt idx="636">
                  <c:v>275</c:v>
                </c:pt>
                <c:pt idx="637">
                  <c:v>279</c:v>
                </c:pt>
                <c:pt idx="638">
                  <c:v>284</c:v>
                </c:pt>
                <c:pt idx="639">
                  <c:v>285</c:v>
                </c:pt>
                <c:pt idx="640">
                  <c:v>287</c:v>
                </c:pt>
                <c:pt idx="641">
                  <c:v>287</c:v>
                </c:pt>
                <c:pt idx="642">
                  <c:v>284</c:v>
                </c:pt>
                <c:pt idx="643">
                  <c:v>280</c:v>
                </c:pt>
                <c:pt idx="644">
                  <c:v>275</c:v>
                </c:pt>
                <c:pt idx="645">
                  <c:v>267</c:v>
                </c:pt>
                <c:pt idx="646">
                  <c:v>257</c:v>
                </c:pt>
                <c:pt idx="647">
                  <c:v>246</c:v>
                </c:pt>
                <c:pt idx="648">
                  <c:v>235</c:v>
                </c:pt>
                <c:pt idx="649">
                  <c:v>225</c:v>
                </c:pt>
                <c:pt idx="650">
                  <c:v>214</c:v>
                </c:pt>
                <c:pt idx="651">
                  <c:v>207</c:v>
                </c:pt>
                <c:pt idx="652">
                  <c:v>205</c:v>
                </c:pt>
                <c:pt idx="653">
                  <c:v>205</c:v>
                </c:pt>
                <c:pt idx="654">
                  <c:v>212</c:v>
                </c:pt>
                <c:pt idx="655">
                  <c:v>223</c:v>
                </c:pt>
                <c:pt idx="656">
                  <c:v>235</c:v>
                </c:pt>
                <c:pt idx="657">
                  <c:v>251</c:v>
                </c:pt>
                <c:pt idx="658">
                  <c:v>266</c:v>
                </c:pt>
                <c:pt idx="659">
                  <c:v>281</c:v>
                </c:pt>
                <c:pt idx="660">
                  <c:v>291</c:v>
                </c:pt>
                <c:pt idx="661">
                  <c:v>294</c:v>
                </c:pt>
                <c:pt idx="662">
                  <c:v>296</c:v>
                </c:pt>
                <c:pt idx="663">
                  <c:v>297</c:v>
                </c:pt>
                <c:pt idx="664">
                  <c:v>295</c:v>
                </c:pt>
                <c:pt idx="665">
                  <c:v>291</c:v>
                </c:pt>
                <c:pt idx="666">
                  <c:v>288</c:v>
                </c:pt>
                <c:pt idx="667">
                  <c:v>286</c:v>
                </c:pt>
                <c:pt idx="668">
                  <c:v>285</c:v>
                </c:pt>
                <c:pt idx="669">
                  <c:v>285</c:v>
                </c:pt>
                <c:pt idx="670">
                  <c:v>279</c:v>
                </c:pt>
                <c:pt idx="671">
                  <c:v>271</c:v>
                </c:pt>
                <c:pt idx="672">
                  <c:v>262</c:v>
                </c:pt>
                <c:pt idx="673">
                  <c:v>249</c:v>
                </c:pt>
                <c:pt idx="674">
                  <c:v>231</c:v>
                </c:pt>
                <c:pt idx="675">
                  <c:v>214</c:v>
                </c:pt>
                <c:pt idx="676">
                  <c:v>200</c:v>
                </c:pt>
                <c:pt idx="677">
                  <c:v>191</c:v>
                </c:pt>
                <c:pt idx="678">
                  <c:v>190</c:v>
                </c:pt>
                <c:pt idx="679">
                  <c:v>197</c:v>
                </c:pt>
                <c:pt idx="680">
                  <c:v>210</c:v>
                </c:pt>
                <c:pt idx="681">
                  <c:v>231</c:v>
                </c:pt>
                <c:pt idx="682">
                  <c:v>254</c:v>
                </c:pt>
                <c:pt idx="683">
                  <c:v>275</c:v>
                </c:pt>
                <c:pt idx="684">
                  <c:v>294</c:v>
                </c:pt>
                <c:pt idx="685">
                  <c:v>301</c:v>
                </c:pt>
                <c:pt idx="686">
                  <c:v>302</c:v>
                </c:pt>
                <c:pt idx="687">
                  <c:v>300</c:v>
                </c:pt>
                <c:pt idx="688">
                  <c:v>294</c:v>
                </c:pt>
                <c:pt idx="689">
                  <c:v>286</c:v>
                </c:pt>
                <c:pt idx="690">
                  <c:v>281</c:v>
                </c:pt>
                <c:pt idx="691">
                  <c:v>279</c:v>
                </c:pt>
                <c:pt idx="692">
                  <c:v>281</c:v>
                </c:pt>
                <c:pt idx="693">
                  <c:v>285</c:v>
                </c:pt>
                <c:pt idx="694">
                  <c:v>287</c:v>
                </c:pt>
                <c:pt idx="695">
                  <c:v>286</c:v>
                </c:pt>
                <c:pt idx="696">
                  <c:v>281</c:v>
                </c:pt>
                <c:pt idx="697">
                  <c:v>270</c:v>
                </c:pt>
                <c:pt idx="698">
                  <c:v>251</c:v>
                </c:pt>
                <c:pt idx="699">
                  <c:v>227</c:v>
                </c:pt>
                <c:pt idx="700">
                  <c:v>205</c:v>
                </c:pt>
                <c:pt idx="701">
                  <c:v>188</c:v>
                </c:pt>
                <c:pt idx="702">
                  <c:v>177</c:v>
                </c:pt>
                <c:pt idx="703">
                  <c:v>175</c:v>
                </c:pt>
                <c:pt idx="704">
                  <c:v>186</c:v>
                </c:pt>
                <c:pt idx="705">
                  <c:v>205</c:v>
                </c:pt>
                <c:pt idx="706">
                  <c:v>230</c:v>
                </c:pt>
                <c:pt idx="707">
                  <c:v>259</c:v>
                </c:pt>
                <c:pt idx="708">
                  <c:v>281</c:v>
                </c:pt>
                <c:pt idx="709">
                  <c:v>295</c:v>
                </c:pt>
                <c:pt idx="710">
                  <c:v>301</c:v>
                </c:pt>
                <c:pt idx="711">
                  <c:v>297</c:v>
                </c:pt>
                <c:pt idx="712">
                  <c:v>287</c:v>
                </c:pt>
                <c:pt idx="713">
                  <c:v>276</c:v>
                </c:pt>
                <c:pt idx="714">
                  <c:v>266</c:v>
                </c:pt>
                <c:pt idx="715">
                  <c:v>263</c:v>
                </c:pt>
                <c:pt idx="716">
                  <c:v>267</c:v>
                </c:pt>
                <c:pt idx="717">
                  <c:v>273</c:v>
                </c:pt>
                <c:pt idx="718">
                  <c:v>282</c:v>
                </c:pt>
                <c:pt idx="719">
                  <c:v>290</c:v>
                </c:pt>
                <c:pt idx="720">
                  <c:v>292</c:v>
                </c:pt>
                <c:pt idx="721">
                  <c:v>288</c:v>
                </c:pt>
                <c:pt idx="722">
                  <c:v>272</c:v>
                </c:pt>
                <c:pt idx="723">
                  <c:v>246</c:v>
                </c:pt>
                <c:pt idx="724">
                  <c:v>217</c:v>
                </c:pt>
                <c:pt idx="725">
                  <c:v>191</c:v>
                </c:pt>
                <c:pt idx="726">
                  <c:v>171</c:v>
                </c:pt>
                <c:pt idx="727">
                  <c:v>162</c:v>
                </c:pt>
                <c:pt idx="728">
                  <c:v>166</c:v>
                </c:pt>
                <c:pt idx="729">
                  <c:v>184</c:v>
                </c:pt>
                <c:pt idx="730">
                  <c:v>211</c:v>
                </c:pt>
                <c:pt idx="731">
                  <c:v>241</c:v>
                </c:pt>
                <c:pt idx="732">
                  <c:v>269</c:v>
                </c:pt>
                <c:pt idx="733">
                  <c:v>287</c:v>
                </c:pt>
                <c:pt idx="734">
                  <c:v>297</c:v>
                </c:pt>
                <c:pt idx="735">
                  <c:v>294</c:v>
                </c:pt>
                <c:pt idx="736">
                  <c:v>284</c:v>
                </c:pt>
                <c:pt idx="737">
                  <c:v>269</c:v>
                </c:pt>
                <c:pt idx="738">
                  <c:v>256</c:v>
                </c:pt>
                <c:pt idx="739">
                  <c:v>249</c:v>
                </c:pt>
                <c:pt idx="740">
                  <c:v>252</c:v>
                </c:pt>
                <c:pt idx="741">
                  <c:v>262</c:v>
                </c:pt>
                <c:pt idx="742">
                  <c:v>276</c:v>
                </c:pt>
                <c:pt idx="743">
                  <c:v>290</c:v>
                </c:pt>
                <c:pt idx="744">
                  <c:v>300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853736"/>
        <c:axId val="479854128"/>
      </c:scatterChart>
      <c:valAx>
        <c:axId val="479853736"/>
        <c:scaling>
          <c:orientation val="minMax"/>
          <c:max val="41315"/>
          <c:min val="41283"/>
        </c:scaling>
        <c:delete val="0"/>
        <c:axPos val="b"/>
        <c:numFmt formatCode="yyyy/m/d\ h:mm;@" sourceLinked="1"/>
        <c:majorTickMark val="none"/>
        <c:minorTickMark val="in"/>
        <c:tickLblPos val="none"/>
        <c:txPr>
          <a:bodyPr/>
          <a:lstStyle/>
          <a:p>
            <a:pPr>
              <a:defRPr lang="ja-JP"/>
            </a:pPr>
            <a:endParaRPr lang="ja-JP"/>
          </a:p>
        </c:txPr>
        <c:crossAx val="479854128"/>
        <c:crosses val="autoZero"/>
        <c:crossBetween val="midCat"/>
        <c:majorUnit val="5"/>
        <c:minorUnit val="1"/>
      </c:valAx>
      <c:valAx>
        <c:axId val="479854128"/>
        <c:scaling>
          <c:orientation val="minMax"/>
          <c:max val="324.5"/>
          <c:min val="125"/>
        </c:scaling>
        <c:delete val="0"/>
        <c:axPos val="l"/>
        <c:majorGridlines/>
        <c:numFmt formatCode="General" sourceLinked="1"/>
        <c:majorTickMark val="none"/>
        <c:minorTickMark val="out"/>
        <c:tickLblPos val="nextTo"/>
        <c:spPr>
          <a:ln w="9525">
            <a:noFill/>
          </a:ln>
        </c:spPr>
        <c:txPr>
          <a:bodyPr/>
          <a:lstStyle/>
          <a:p>
            <a:pPr>
              <a:defRPr lang="ja-JP" sz="900"/>
            </a:pPr>
            <a:endParaRPr lang="ja-JP"/>
          </a:p>
        </c:txPr>
        <c:crossAx val="479853736"/>
        <c:crosses val="autoZero"/>
        <c:crossBetween val="midCat"/>
        <c:majorUnit val="25"/>
        <c:minorUnit val="25"/>
      </c:valAx>
      <c:spPr>
        <a:ln>
          <a:solidFill>
            <a:schemeClr val="tx1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0738321387"/>
          <c:y val="7.9993832461383294E-2"/>
          <c:w val="0.60578616574273503"/>
          <c:h val="0.80711538057742804"/>
        </c:manualLayout>
      </c:layout>
      <c:scatterChart>
        <c:scatterStyle val="smoothMarker"/>
        <c:varyColors val="0"/>
        <c:ser>
          <c:idx val="2"/>
          <c:order val="0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Sheet1!$A$22:$A$741</c:f>
              <c:numCache>
                <c:formatCode>m/d/yyyy\ h:mm</c:formatCode>
                <c:ptCount val="720"/>
                <c:pt idx="0" formatCode="yyyy/m/d\ h:mm;@">
                  <c:v>41284</c:v>
                </c:pt>
                <c:pt idx="1">
                  <c:v>41284.041666666664</c:v>
                </c:pt>
                <c:pt idx="2" formatCode="yyyy/m/d\ h:mm;@">
                  <c:v>41284.08333321759</c:v>
                </c:pt>
                <c:pt idx="3">
                  <c:v>41284.124999826388</c:v>
                </c:pt>
                <c:pt idx="4" formatCode="yyyy/m/d\ h:mm;@">
                  <c:v>41284.166666435187</c:v>
                </c:pt>
                <c:pt idx="5">
                  <c:v>41284.208333043978</c:v>
                </c:pt>
                <c:pt idx="6" formatCode="yyyy/m/d\ h:mm;@">
                  <c:v>41284.249999652777</c:v>
                </c:pt>
                <c:pt idx="7">
                  <c:v>41284.291666261575</c:v>
                </c:pt>
                <c:pt idx="8" formatCode="yyyy/m/d\ h:mm;@">
                  <c:v>41284.333332870374</c:v>
                </c:pt>
                <c:pt idx="9">
                  <c:v>41284.374999479165</c:v>
                </c:pt>
                <c:pt idx="10" formatCode="yyyy/m/d\ h:mm;@">
                  <c:v>41284.416666087964</c:v>
                </c:pt>
                <c:pt idx="11">
                  <c:v>41284.458332696762</c:v>
                </c:pt>
                <c:pt idx="12" formatCode="yyyy/m/d\ h:mm;@">
                  <c:v>41284.499999305554</c:v>
                </c:pt>
                <c:pt idx="13">
                  <c:v>41284.541665914352</c:v>
                </c:pt>
                <c:pt idx="14" formatCode="yyyy/m/d\ h:mm;@">
                  <c:v>41284.583332523151</c:v>
                </c:pt>
                <c:pt idx="15">
                  <c:v>41284.624999131942</c:v>
                </c:pt>
                <c:pt idx="16" formatCode="yyyy/m/d\ h:mm;@">
                  <c:v>41284.66666574074</c:v>
                </c:pt>
                <c:pt idx="17">
                  <c:v>41284.708332349539</c:v>
                </c:pt>
                <c:pt idx="18" formatCode="yyyy/m/d\ h:mm;@">
                  <c:v>41284.74999895833</c:v>
                </c:pt>
                <c:pt idx="19">
                  <c:v>41284.791665567129</c:v>
                </c:pt>
                <c:pt idx="20" formatCode="yyyy/m/d\ h:mm;@">
                  <c:v>41284.833332175927</c:v>
                </c:pt>
                <c:pt idx="21">
                  <c:v>41284.874998784719</c:v>
                </c:pt>
                <c:pt idx="22" formatCode="yyyy/m/d\ h:mm;@">
                  <c:v>41284.916665393517</c:v>
                </c:pt>
                <c:pt idx="23">
                  <c:v>41284.958332002316</c:v>
                </c:pt>
                <c:pt idx="24" formatCode="yyyy/m/d\ h:mm;@">
                  <c:v>41284.999998611114</c:v>
                </c:pt>
                <c:pt idx="25">
                  <c:v>41285.041665219906</c:v>
                </c:pt>
                <c:pt idx="26" formatCode="yyyy/m/d\ h:mm;@">
                  <c:v>41285.083331828704</c:v>
                </c:pt>
                <c:pt idx="27">
                  <c:v>41285.124998437503</c:v>
                </c:pt>
                <c:pt idx="28" formatCode="yyyy/m/d\ h:mm;@">
                  <c:v>41285.166665046294</c:v>
                </c:pt>
                <c:pt idx="29">
                  <c:v>41285.208331655092</c:v>
                </c:pt>
                <c:pt idx="30" formatCode="yyyy/m/d\ h:mm;@">
                  <c:v>41285.249998263891</c:v>
                </c:pt>
                <c:pt idx="31">
                  <c:v>41285.291664872682</c:v>
                </c:pt>
                <c:pt idx="32" formatCode="yyyy/m/d\ h:mm;@">
                  <c:v>41285.333331481481</c:v>
                </c:pt>
                <c:pt idx="33">
                  <c:v>41285.374998090279</c:v>
                </c:pt>
                <c:pt idx="34" formatCode="yyyy/m/d\ h:mm;@">
                  <c:v>41285.416664699071</c:v>
                </c:pt>
                <c:pt idx="35">
                  <c:v>41285.458331307869</c:v>
                </c:pt>
                <c:pt idx="36" formatCode="yyyy/m/d\ h:mm;@">
                  <c:v>41285.499997916668</c:v>
                </c:pt>
                <c:pt idx="37">
                  <c:v>41285.541664525466</c:v>
                </c:pt>
                <c:pt idx="38" formatCode="yyyy/m/d\ h:mm;@">
                  <c:v>41285.583331134258</c:v>
                </c:pt>
                <c:pt idx="39">
                  <c:v>41285.624997743056</c:v>
                </c:pt>
                <c:pt idx="40" formatCode="yyyy/m/d\ h:mm;@">
                  <c:v>41285.666664351855</c:v>
                </c:pt>
                <c:pt idx="41">
                  <c:v>41285.708330960646</c:v>
                </c:pt>
                <c:pt idx="42" formatCode="yyyy/m/d\ h:mm;@">
                  <c:v>41285.749997569445</c:v>
                </c:pt>
                <c:pt idx="43">
                  <c:v>41285.791664178243</c:v>
                </c:pt>
                <c:pt idx="44" formatCode="yyyy/m/d\ h:mm;@">
                  <c:v>41285.833330787034</c:v>
                </c:pt>
                <c:pt idx="45">
                  <c:v>41285.874997395833</c:v>
                </c:pt>
                <c:pt idx="46" formatCode="yyyy/m/d\ h:mm;@">
                  <c:v>41285.916664004631</c:v>
                </c:pt>
                <c:pt idx="47">
                  <c:v>41285.958330613423</c:v>
                </c:pt>
                <c:pt idx="48" formatCode="yyyy/m/d\ h:mm;@">
                  <c:v>41285.999997222221</c:v>
                </c:pt>
                <c:pt idx="49">
                  <c:v>41286.04166383102</c:v>
                </c:pt>
                <c:pt idx="50" formatCode="yyyy/m/d\ h:mm;@">
                  <c:v>41286.083330439818</c:v>
                </c:pt>
                <c:pt idx="51">
                  <c:v>41286.12499704861</c:v>
                </c:pt>
                <c:pt idx="52" formatCode="yyyy/m/d\ h:mm;@">
                  <c:v>41286.166663657408</c:v>
                </c:pt>
                <c:pt idx="53">
                  <c:v>41286.208330266207</c:v>
                </c:pt>
                <c:pt idx="54" formatCode="yyyy/m/d\ h:mm;@">
                  <c:v>41286.249996874998</c:v>
                </c:pt>
                <c:pt idx="55">
                  <c:v>41286.291663483797</c:v>
                </c:pt>
                <c:pt idx="56" formatCode="yyyy/m/d\ h:mm;@">
                  <c:v>41286.333330092595</c:v>
                </c:pt>
                <c:pt idx="57">
                  <c:v>41286.374996701386</c:v>
                </c:pt>
                <c:pt idx="58" formatCode="yyyy/m/d\ h:mm;@">
                  <c:v>41286.416663310185</c:v>
                </c:pt>
                <c:pt idx="59">
                  <c:v>41286.458329918984</c:v>
                </c:pt>
                <c:pt idx="60" formatCode="yyyy/m/d\ h:mm;@">
                  <c:v>41286.499996527775</c:v>
                </c:pt>
                <c:pt idx="61">
                  <c:v>41286.541663136573</c:v>
                </c:pt>
                <c:pt idx="62" formatCode="yyyy/m/d\ h:mm;@">
                  <c:v>41286.583329745372</c:v>
                </c:pt>
                <c:pt idx="63">
                  <c:v>41286.624996354163</c:v>
                </c:pt>
                <c:pt idx="64" formatCode="yyyy/m/d\ h:mm;@">
                  <c:v>41286.666662962962</c:v>
                </c:pt>
                <c:pt idx="65">
                  <c:v>41286.70832957176</c:v>
                </c:pt>
                <c:pt idx="66" formatCode="yyyy/m/d\ h:mm;@">
                  <c:v>41286.749996180559</c:v>
                </c:pt>
                <c:pt idx="67">
                  <c:v>41286.79166278935</c:v>
                </c:pt>
                <c:pt idx="68" formatCode="yyyy/m/d\ h:mm;@">
                  <c:v>41286.833329398149</c:v>
                </c:pt>
                <c:pt idx="69">
                  <c:v>41286.874996006947</c:v>
                </c:pt>
                <c:pt idx="70" formatCode="yyyy/m/d\ h:mm;@">
                  <c:v>41286.916662615738</c:v>
                </c:pt>
                <c:pt idx="71">
                  <c:v>41286.958329224537</c:v>
                </c:pt>
                <c:pt idx="72" formatCode="yyyy/m/d\ h:mm;@">
                  <c:v>41287</c:v>
                </c:pt>
                <c:pt idx="73">
                  <c:v>41287.041666666664</c:v>
                </c:pt>
                <c:pt idx="74" formatCode="yyyy/m/d\ h:mm;@">
                  <c:v>41287.08333321759</c:v>
                </c:pt>
                <c:pt idx="75">
                  <c:v>41287.124999826388</c:v>
                </c:pt>
                <c:pt idx="76" formatCode="yyyy/m/d\ h:mm;@">
                  <c:v>41287.166666435187</c:v>
                </c:pt>
                <c:pt idx="77">
                  <c:v>41287.208333043978</c:v>
                </c:pt>
                <c:pt idx="78" formatCode="yyyy/m/d\ h:mm;@">
                  <c:v>41287.249999652777</c:v>
                </c:pt>
                <c:pt idx="79">
                  <c:v>41287.291666261575</c:v>
                </c:pt>
                <c:pt idx="80" formatCode="yyyy/m/d\ h:mm;@">
                  <c:v>41287.333332870374</c:v>
                </c:pt>
                <c:pt idx="81">
                  <c:v>41287.374999479165</c:v>
                </c:pt>
                <c:pt idx="82" formatCode="yyyy/m/d\ h:mm;@">
                  <c:v>41287.416666087964</c:v>
                </c:pt>
                <c:pt idx="83">
                  <c:v>41287.458332696762</c:v>
                </c:pt>
                <c:pt idx="84" formatCode="yyyy/m/d\ h:mm;@">
                  <c:v>41287.499999305554</c:v>
                </c:pt>
                <c:pt idx="85">
                  <c:v>41287.541665914352</c:v>
                </c:pt>
                <c:pt idx="86" formatCode="yyyy/m/d\ h:mm;@">
                  <c:v>41287.583332523151</c:v>
                </c:pt>
                <c:pt idx="87">
                  <c:v>41287.624999131942</c:v>
                </c:pt>
                <c:pt idx="88" formatCode="yyyy/m/d\ h:mm;@">
                  <c:v>41287.66666574074</c:v>
                </c:pt>
                <c:pt idx="89">
                  <c:v>41287.708332349539</c:v>
                </c:pt>
                <c:pt idx="90" formatCode="yyyy/m/d\ h:mm;@">
                  <c:v>41287.74999895833</c:v>
                </c:pt>
                <c:pt idx="91">
                  <c:v>41287.791665567129</c:v>
                </c:pt>
                <c:pt idx="92" formatCode="yyyy/m/d\ h:mm;@">
                  <c:v>41287.833332175927</c:v>
                </c:pt>
                <c:pt idx="93" formatCode="yyyy/m/d\ h:mm;@">
                  <c:v>41287.874998784719</c:v>
                </c:pt>
                <c:pt idx="94">
                  <c:v>41287.916665393517</c:v>
                </c:pt>
                <c:pt idx="95" formatCode="yyyy/m/d\ h:mm;@">
                  <c:v>41287.958332002316</c:v>
                </c:pt>
                <c:pt idx="96">
                  <c:v>41287.999998611114</c:v>
                </c:pt>
                <c:pt idx="97" formatCode="yyyy/m/d\ h:mm;@">
                  <c:v>41288.041665219906</c:v>
                </c:pt>
                <c:pt idx="98">
                  <c:v>41288.083331828704</c:v>
                </c:pt>
                <c:pt idx="99" formatCode="yyyy/m/d\ h:mm;@">
                  <c:v>41288.124998437503</c:v>
                </c:pt>
                <c:pt idx="100">
                  <c:v>41288.166665046294</c:v>
                </c:pt>
                <c:pt idx="101" formatCode="yyyy/m/d\ h:mm;@">
                  <c:v>41288.208331655092</c:v>
                </c:pt>
                <c:pt idx="102">
                  <c:v>41288.249998263891</c:v>
                </c:pt>
                <c:pt idx="103" formatCode="yyyy/m/d\ h:mm;@">
                  <c:v>41288.291664872682</c:v>
                </c:pt>
                <c:pt idx="104">
                  <c:v>41288.333331481481</c:v>
                </c:pt>
                <c:pt idx="105" formatCode="yyyy/m/d\ h:mm;@">
                  <c:v>41288.374998090279</c:v>
                </c:pt>
                <c:pt idx="106">
                  <c:v>41288.416664699071</c:v>
                </c:pt>
                <c:pt idx="107" formatCode="yyyy/m/d\ h:mm;@">
                  <c:v>41288.458331307869</c:v>
                </c:pt>
                <c:pt idx="108">
                  <c:v>41288.499997916668</c:v>
                </c:pt>
                <c:pt idx="109" formatCode="yyyy/m/d\ h:mm;@">
                  <c:v>41288.541664525466</c:v>
                </c:pt>
                <c:pt idx="110">
                  <c:v>41288.583331134258</c:v>
                </c:pt>
                <c:pt idx="111" formatCode="yyyy/m/d\ h:mm;@">
                  <c:v>41288.624997743056</c:v>
                </c:pt>
                <c:pt idx="112">
                  <c:v>41288.666664351855</c:v>
                </c:pt>
                <c:pt idx="113" formatCode="yyyy/m/d\ h:mm;@">
                  <c:v>41288.708330960646</c:v>
                </c:pt>
                <c:pt idx="114" formatCode="yyyy/m/d\ h:mm;@">
                  <c:v>41288.749997569445</c:v>
                </c:pt>
                <c:pt idx="115">
                  <c:v>41288.791664178243</c:v>
                </c:pt>
                <c:pt idx="116" formatCode="yyyy/m/d\ h:mm;@">
                  <c:v>41288.833330787034</c:v>
                </c:pt>
                <c:pt idx="117">
                  <c:v>41288.874997395833</c:v>
                </c:pt>
                <c:pt idx="118" formatCode="yyyy/m/d\ h:mm;@">
                  <c:v>41288.916664004631</c:v>
                </c:pt>
                <c:pt idx="119">
                  <c:v>41288.958330613423</c:v>
                </c:pt>
                <c:pt idx="120" formatCode="yyyy/m/d\ h:mm;@">
                  <c:v>41288.999997222221</c:v>
                </c:pt>
                <c:pt idx="121">
                  <c:v>41289.04166383102</c:v>
                </c:pt>
                <c:pt idx="122" formatCode="yyyy/m/d\ h:mm;@">
                  <c:v>41289.083330439818</c:v>
                </c:pt>
                <c:pt idx="123">
                  <c:v>41289.12499704861</c:v>
                </c:pt>
                <c:pt idx="124" formatCode="yyyy/m/d\ h:mm;@">
                  <c:v>41289.166663657408</c:v>
                </c:pt>
                <c:pt idx="125">
                  <c:v>41289.208330266207</c:v>
                </c:pt>
                <c:pt idx="126" formatCode="yyyy/m/d\ h:mm;@">
                  <c:v>41289.249996874998</c:v>
                </c:pt>
                <c:pt idx="127">
                  <c:v>41289.291663483797</c:v>
                </c:pt>
                <c:pt idx="128" formatCode="yyyy/m/d\ h:mm;@">
                  <c:v>41289.333330092595</c:v>
                </c:pt>
                <c:pt idx="129">
                  <c:v>41289.374996701386</c:v>
                </c:pt>
                <c:pt idx="130" formatCode="yyyy/m/d\ h:mm;@">
                  <c:v>41289.416663310185</c:v>
                </c:pt>
                <c:pt idx="131">
                  <c:v>41289.458329918984</c:v>
                </c:pt>
                <c:pt idx="132" formatCode="yyyy/m/d\ h:mm;@">
                  <c:v>41289.499996527775</c:v>
                </c:pt>
                <c:pt idx="133">
                  <c:v>41289.541663136573</c:v>
                </c:pt>
                <c:pt idx="134" formatCode="yyyy/m/d\ h:mm;@">
                  <c:v>41289.583329745372</c:v>
                </c:pt>
                <c:pt idx="135" formatCode="yyyy/m/d\ h:mm;@">
                  <c:v>41289.624996354163</c:v>
                </c:pt>
                <c:pt idx="136">
                  <c:v>41289.666662962962</c:v>
                </c:pt>
                <c:pt idx="137" formatCode="yyyy/m/d\ h:mm;@">
                  <c:v>41289.70832957176</c:v>
                </c:pt>
                <c:pt idx="138">
                  <c:v>41289.749996180559</c:v>
                </c:pt>
                <c:pt idx="139" formatCode="yyyy/m/d\ h:mm;@">
                  <c:v>41289.79166278935</c:v>
                </c:pt>
                <c:pt idx="140">
                  <c:v>41289.833329398149</c:v>
                </c:pt>
                <c:pt idx="141" formatCode="yyyy/m/d\ h:mm;@">
                  <c:v>41289.874996006947</c:v>
                </c:pt>
                <c:pt idx="142">
                  <c:v>41289.916662615738</c:v>
                </c:pt>
                <c:pt idx="143" formatCode="yyyy/m/d\ h:mm;@">
                  <c:v>41289.958329224537</c:v>
                </c:pt>
                <c:pt idx="144">
                  <c:v>41289.999995833336</c:v>
                </c:pt>
                <c:pt idx="145" formatCode="yyyy/m/d\ h:mm;@">
                  <c:v>41290.041662442127</c:v>
                </c:pt>
                <c:pt idx="146">
                  <c:v>41290.083329050925</c:v>
                </c:pt>
                <c:pt idx="147" formatCode="yyyy/m/d\ h:mm;@">
                  <c:v>41290.124995659724</c:v>
                </c:pt>
                <c:pt idx="148">
                  <c:v>41290.166662268515</c:v>
                </c:pt>
                <c:pt idx="149" formatCode="yyyy/m/d\ h:mm;@">
                  <c:v>41290.208328877314</c:v>
                </c:pt>
                <c:pt idx="150">
                  <c:v>41290.249995486112</c:v>
                </c:pt>
                <c:pt idx="151" formatCode="yyyy/m/d\ h:mm;@">
                  <c:v>41290.291662094911</c:v>
                </c:pt>
                <c:pt idx="152">
                  <c:v>41290.333328703702</c:v>
                </c:pt>
                <c:pt idx="153" formatCode="yyyy/m/d\ h:mm;@">
                  <c:v>41290.374995312501</c:v>
                </c:pt>
                <c:pt idx="154">
                  <c:v>41290.416661921299</c:v>
                </c:pt>
                <c:pt idx="155" formatCode="yyyy/m/d\ h:mm;@">
                  <c:v>41290.458328530091</c:v>
                </c:pt>
                <c:pt idx="156" formatCode="yyyy/m/d\ h:mm;@">
                  <c:v>41290.499995138889</c:v>
                </c:pt>
                <c:pt idx="157">
                  <c:v>41290.541661747688</c:v>
                </c:pt>
                <c:pt idx="158" formatCode="yyyy/m/d\ h:mm;@">
                  <c:v>41290.583328356479</c:v>
                </c:pt>
                <c:pt idx="159">
                  <c:v>41290.624994965277</c:v>
                </c:pt>
                <c:pt idx="160" formatCode="yyyy/m/d\ h:mm;@">
                  <c:v>41290.666661574076</c:v>
                </c:pt>
                <c:pt idx="161">
                  <c:v>41290.708328182867</c:v>
                </c:pt>
                <c:pt idx="162" formatCode="yyyy/m/d\ h:mm;@">
                  <c:v>41290.749994791666</c:v>
                </c:pt>
                <c:pt idx="163">
                  <c:v>41290.791661400464</c:v>
                </c:pt>
                <c:pt idx="164" formatCode="yyyy/m/d\ h:mm;@">
                  <c:v>41290.833328009256</c:v>
                </c:pt>
                <c:pt idx="165">
                  <c:v>41290.874994618054</c:v>
                </c:pt>
                <c:pt idx="166" formatCode="yyyy/m/d\ h:mm;@">
                  <c:v>41290.916661226853</c:v>
                </c:pt>
                <c:pt idx="167">
                  <c:v>41290.958327835651</c:v>
                </c:pt>
                <c:pt idx="168" formatCode="yyyy/m/d\ h:mm;@">
                  <c:v>41290.999994502316</c:v>
                </c:pt>
                <c:pt idx="169" formatCode="yyyy/m/d\ h:mm;@">
                  <c:v>41291.04166116898</c:v>
                </c:pt>
                <c:pt idx="170" formatCode="yyyy/m/d\ h:mm;@">
                  <c:v>41291.083327835644</c:v>
                </c:pt>
                <c:pt idx="171" formatCode="yyyy/m/d\ h:mm;@">
                  <c:v>41291.124994502308</c:v>
                </c:pt>
                <c:pt idx="172" formatCode="yyyy/m/d\ h:mm;@">
                  <c:v>41291.166661168972</c:v>
                </c:pt>
                <c:pt idx="173" formatCode="yyyy/m/d\ h:mm;@">
                  <c:v>41291.208327835637</c:v>
                </c:pt>
                <c:pt idx="174" formatCode="yyyy/m/d\ h:mm;@">
                  <c:v>41291.249994502301</c:v>
                </c:pt>
                <c:pt idx="175" formatCode="yyyy/m/d\ h:mm;@">
                  <c:v>41291.291661168965</c:v>
                </c:pt>
                <c:pt idx="176" formatCode="yyyy/m/d\ h:mm;@">
                  <c:v>41291.333327835629</c:v>
                </c:pt>
                <c:pt idx="177" formatCode="yyyy/m/d\ h:mm;@">
                  <c:v>41291.374994502294</c:v>
                </c:pt>
                <c:pt idx="178" formatCode="yyyy/m/d\ h:mm;@">
                  <c:v>41291.416661168958</c:v>
                </c:pt>
                <c:pt idx="179" formatCode="yyyy/m/d\ h:mm;@">
                  <c:v>41291.458327835622</c:v>
                </c:pt>
                <c:pt idx="180" formatCode="yyyy/m/d\ h:mm;@">
                  <c:v>41291.499994502286</c:v>
                </c:pt>
                <c:pt idx="181" formatCode="yyyy/m/d\ h:mm;@">
                  <c:v>41291.541661168951</c:v>
                </c:pt>
                <c:pt idx="182" formatCode="yyyy/m/d\ h:mm;@">
                  <c:v>41291.583327835615</c:v>
                </c:pt>
                <c:pt idx="183" formatCode="yyyy/m/d\ h:mm;@">
                  <c:v>41291.624994502279</c:v>
                </c:pt>
                <c:pt idx="184" formatCode="yyyy/m/d\ h:mm;@">
                  <c:v>41291.666661168943</c:v>
                </c:pt>
                <c:pt idx="185" formatCode="yyyy/m/d\ h:mm;@">
                  <c:v>41291.708327835608</c:v>
                </c:pt>
                <c:pt idx="186" formatCode="yyyy/m/d\ h:mm;@">
                  <c:v>41291.749994502272</c:v>
                </c:pt>
                <c:pt idx="187" formatCode="yyyy/m/d\ h:mm;@">
                  <c:v>41291.791661168936</c:v>
                </c:pt>
                <c:pt idx="188" formatCode="yyyy/m/d\ h:mm;@">
                  <c:v>41291.8333278356</c:v>
                </c:pt>
                <c:pt idx="189" formatCode="yyyy/m/d\ h:mm;@">
                  <c:v>41291.874994502265</c:v>
                </c:pt>
                <c:pt idx="190" formatCode="yyyy/m/d\ h:mm;@">
                  <c:v>41291.916661168929</c:v>
                </c:pt>
                <c:pt idx="191" formatCode="yyyy/m/d\ h:mm;@">
                  <c:v>41291.958327835593</c:v>
                </c:pt>
                <c:pt idx="192" formatCode="yyyy/m/d\ h:mm;@">
                  <c:v>41291.999994502257</c:v>
                </c:pt>
                <c:pt idx="193" formatCode="yyyy/m/d\ h:mm;@">
                  <c:v>41292.041661168922</c:v>
                </c:pt>
                <c:pt idx="194" formatCode="yyyy/m/d\ h:mm;@">
                  <c:v>41292.083327835586</c:v>
                </c:pt>
                <c:pt idx="195" formatCode="yyyy/m/d\ h:mm;@">
                  <c:v>41292.12499450225</c:v>
                </c:pt>
                <c:pt idx="196" formatCode="yyyy/m/d\ h:mm;@">
                  <c:v>41292.166661168914</c:v>
                </c:pt>
                <c:pt idx="197" formatCode="yyyy/m/d\ h:mm;@">
                  <c:v>41292.208327835579</c:v>
                </c:pt>
                <c:pt idx="198" formatCode="yyyy/m/d\ h:mm;@">
                  <c:v>41292.249994502243</c:v>
                </c:pt>
                <c:pt idx="199" formatCode="yyyy/m/d\ h:mm;@">
                  <c:v>41292.291661168907</c:v>
                </c:pt>
                <c:pt idx="200" formatCode="yyyy/m/d\ h:mm;@">
                  <c:v>41292.333327835571</c:v>
                </c:pt>
                <c:pt idx="201" formatCode="yyyy/m/d\ h:mm;@">
                  <c:v>41292.374994502235</c:v>
                </c:pt>
                <c:pt idx="202" formatCode="yyyy/m/d\ h:mm;@">
                  <c:v>41292.4166611689</c:v>
                </c:pt>
                <c:pt idx="203" formatCode="yyyy/m/d\ h:mm;@">
                  <c:v>41292.458327835564</c:v>
                </c:pt>
                <c:pt idx="204" formatCode="yyyy/m/d\ h:mm;@">
                  <c:v>41292.499994502228</c:v>
                </c:pt>
                <c:pt idx="205" formatCode="yyyy/m/d\ h:mm;@">
                  <c:v>41292.541661168892</c:v>
                </c:pt>
                <c:pt idx="206" formatCode="yyyy/m/d\ h:mm;@">
                  <c:v>41292.583327835557</c:v>
                </c:pt>
                <c:pt idx="207" formatCode="yyyy/m/d\ h:mm;@">
                  <c:v>41292.624994502221</c:v>
                </c:pt>
                <c:pt idx="208" formatCode="yyyy/m/d\ h:mm;@">
                  <c:v>41292.666661168885</c:v>
                </c:pt>
                <c:pt idx="209" formatCode="yyyy/m/d\ h:mm;@">
                  <c:v>41292.708327835549</c:v>
                </c:pt>
                <c:pt idx="210" formatCode="yyyy/m/d\ h:mm;@">
                  <c:v>41292.749994502214</c:v>
                </c:pt>
                <c:pt idx="211" formatCode="yyyy/m/d\ h:mm;@">
                  <c:v>41292.791661168878</c:v>
                </c:pt>
                <c:pt idx="212" formatCode="yyyy/m/d\ h:mm;@">
                  <c:v>41292.833327835542</c:v>
                </c:pt>
                <c:pt idx="213" formatCode="yyyy/m/d\ h:mm;@">
                  <c:v>41292.874994502206</c:v>
                </c:pt>
                <c:pt idx="214" formatCode="yyyy/m/d\ h:mm;@">
                  <c:v>41292.916661168871</c:v>
                </c:pt>
                <c:pt idx="215" formatCode="yyyy/m/d\ h:mm;@">
                  <c:v>41292.958327835535</c:v>
                </c:pt>
                <c:pt idx="216" formatCode="yyyy/m/d\ h:mm;@">
                  <c:v>41292.999994502199</c:v>
                </c:pt>
                <c:pt idx="217" formatCode="yyyy/m/d\ h:mm;@">
                  <c:v>41293.041661168863</c:v>
                </c:pt>
                <c:pt idx="218" formatCode="yyyy/m/d\ h:mm;@">
                  <c:v>41293.083327835528</c:v>
                </c:pt>
                <c:pt idx="219" formatCode="yyyy/m/d\ h:mm;@">
                  <c:v>41293.124994502192</c:v>
                </c:pt>
                <c:pt idx="220" formatCode="yyyy/m/d\ h:mm;@">
                  <c:v>41293.166661168856</c:v>
                </c:pt>
                <c:pt idx="221" formatCode="yyyy/m/d\ h:mm;@">
                  <c:v>41293.20832783552</c:v>
                </c:pt>
                <c:pt idx="222" formatCode="yyyy/m/d\ h:mm;@">
                  <c:v>41293.249994502185</c:v>
                </c:pt>
                <c:pt idx="223" formatCode="yyyy/m/d\ h:mm;@">
                  <c:v>41293.291661168849</c:v>
                </c:pt>
                <c:pt idx="224" formatCode="yyyy/m/d\ h:mm;@">
                  <c:v>41293.333327835513</c:v>
                </c:pt>
                <c:pt idx="225" formatCode="yyyy/m/d\ h:mm;@">
                  <c:v>41293.374994502177</c:v>
                </c:pt>
                <c:pt idx="226" formatCode="yyyy/m/d\ h:mm;@">
                  <c:v>41293.416661168842</c:v>
                </c:pt>
                <c:pt idx="227" formatCode="yyyy/m/d\ h:mm;@">
                  <c:v>41293.458327835506</c:v>
                </c:pt>
                <c:pt idx="228" formatCode="yyyy/m/d\ h:mm;@">
                  <c:v>41293.49999450217</c:v>
                </c:pt>
                <c:pt idx="229" formatCode="yyyy/m/d\ h:mm;@">
                  <c:v>41293.541661168834</c:v>
                </c:pt>
                <c:pt idx="230" formatCode="yyyy/m/d\ h:mm;@">
                  <c:v>41293.583327835498</c:v>
                </c:pt>
                <c:pt idx="231" formatCode="yyyy/m/d\ h:mm;@">
                  <c:v>41293.624994502163</c:v>
                </c:pt>
                <c:pt idx="232" formatCode="yyyy/m/d\ h:mm;@">
                  <c:v>41293.666661168827</c:v>
                </c:pt>
                <c:pt idx="233" formatCode="yyyy/m/d\ h:mm;@">
                  <c:v>41293.708327835491</c:v>
                </c:pt>
                <c:pt idx="234" formatCode="yyyy/m/d\ h:mm;@">
                  <c:v>41293.749994502155</c:v>
                </c:pt>
                <c:pt idx="235" formatCode="yyyy/m/d\ h:mm;@">
                  <c:v>41293.79166116882</c:v>
                </c:pt>
                <c:pt idx="236" formatCode="yyyy/m/d\ h:mm;@">
                  <c:v>41293.833327835484</c:v>
                </c:pt>
                <c:pt idx="237" formatCode="yyyy/m/d\ h:mm;@">
                  <c:v>41293.874994502148</c:v>
                </c:pt>
                <c:pt idx="238" formatCode="yyyy/m/d\ h:mm;@">
                  <c:v>41293.916661168812</c:v>
                </c:pt>
                <c:pt idx="239" formatCode="yyyy/m/d\ h:mm;@">
                  <c:v>41293.958327835477</c:v>
                </c:pt>
                <c:pt idx="240" formatCode="yyyy/m/d\ h:mm;@">
                  <c:v>41293.999994502141</c:v>
                </c:pt>
                <c:pt idx="241" formatCode="yyyy/m/d\ h:mm;@">
                  <c:v>41294.041661168805</c:v>
                </c:pt>
                <c:pt idx="242" formatCode="yyyy/m/d\ h:mm;@">
                  <c:v>41294.083327835469</c:v>
                </c:pt>
                <c:pt idx="243" formatCode="yyyy/m/d\ h:mm;@">
                  <c:v>41294.124994502134</c:v>
                </c:pt>
                <c:pt idx="244" formatCode="yyyy/m/d\ h:mm;@">
                  <c:v>41294.166661168798</c:v>
                </c:pt>
                <c:pt idx="245" formatCode="yyyy/m/d\ h:mm;@">
                  <c:v>41294.208327835462</c:v>
                </c:pt>
                <c:pt idx="246" formatCode="yyyy/m/d\ h:mm;@">
                  <c:v>41294.249994502126</c:v>
                </c:pt>
                <c:pt idx="247" formatCode="yyyy/m/d\ h:mm;@">
                  <c:v>41294.291661168791</c:v>
                </c:pt>
                <c:pt idx="248" formatCode="yyyy/m/d\ h:mm;@">
                  <c:v>41294.333327835455</c:v>
                </c:pt>
                <c:pt idx="249" formatCode="yyyy/m/d\ h:mm;@">
                  <c:v>41294.374994502119</c:v>
                </c:pt>
                <c:pt idx="250" formatCode="yyyy/m/d\ h:mm;@">
                  <c:v>41294.416661168783</c:v>
                </c:pt>
                <c:pt idx="251" formatCode="yyyy/m/d\ h:mm;@">
                  <c:v>41294.458327835448</c:v>
                </c:pt>
                <c:pt idx="252" formatCode="yyyy/m/d\ h:mm;@">
                  <c:v>41294.499994502112</c:v>
                </c:pt>
                <c:pt idx="253" formatCode="yyyy/m/d\ h:mm;@">
                  <c:v>41294.541661168776</c:v>
                </c:pt>
                <c:pt idx="254" formatCode="yyyy/m/d\ h:mm;@">
                  <c:v>41294.58332783544</c:v>
                </c:pt>
                <c:pt idx="255" formatCode="yyyy/m/d\ h:mm;@">
                  <c:v>41294.624994502105</c:v>
                </c:pt>
                <c:pt idx="256" formatCode="yyyy/m/d\ h:mm;@">
                  <c:v>41294.666661168769</c:v>
                </c:pt>
                <c:pt idx="257" formatCode="yyyy/m/d\ h:mm;@">
                  <c:v>41294.708327835433</c:v>
                </c:pt>
                <c:pt idx="258" formatCode="yyyy/m/d\ h:mm;@">
                  <c:v>41294.749994502097</c:v>
                </c:pt>
                <c:pt idx="259" formatCode="yyyy/m/d\ h:mm;@">
                  <c:v>41294.791661168761</c:v>
                </c:pt>
                <c:pt idx="260" formatCode="yyyy/m/d\ h:mm;@">
                  <c:v>41294.833327835426</c:v>
                </c:pt>
                <c:pt idx="261" formatCode="yyyy/m/d\ h:mm;@">
                  <c:v>41294.87499450209</c:v>
                </c:pt>
                <c:pt idx="262" formatCode="yyyy/m/d\ h:mm;@">
                  <c:v>41294.916661168754</c:v>
                </c:pt>
                <c:pt idx="263" formatCode="yyyy/m/d\ h:mm;@">
                  <c:v>41294.958327835418</c:v>
                </c:pt>
                <c:pt idx="264" formatCode="yyyy/m/d\ h:mm;@">
                  <c:v>41294.999994502083</c:v>
                </c:pt>
                <c:pt idx="265" formatCode="yyyy/m/d\ h:mm;@">
                  <c:v>41295.041661168747</c:v>
                </c:pt>
                <c:pt idx="266" formatCode="yyyy/m/d\ h:mm;@">
                  <c:v>41295.083327835411</c:v>
                </c:pt>
                <c:pt idx="267" formatCode="yyyy/m/d\ h:mm;@">
                  <c:v>41295.124994502075</c:v>
                </c:pt>
                <c:pt idx="268" formatCode="yyyy/m/d\ h:mm;@">
                  <c:v>41295.16666116874</c:v>
                </c:pt>
                <c:pt idx="269" formatCode="yyyy/m/d\ h:mm;@">
                  <c:v>41295.208327835404</c:v>
                </c:pt>
                <c:pt idx="270" formatCode="yyyy/m/d\ h:mm;@">
                  <c:v>41295.249994502068</c:v>
                </c:pt>
                <c:pt idx="271" formatCode="yyyy/m/d\ h:mm;@">
                  <c:v>41295.291661168732</c:v>
                </c:pt>
                <c:pt idx="272" formatCode="yyyy/m/d\ h:mm;@">
                  <c:v>41295.333327835397</c:v>
                </c:pt>
                <c:pt idx="273" formatCode="yyyy/m/d\ h:mm;@">
                  <c:v>41295.374994502061</c:v>
                </c:pt>
                <c:pt idx="274" formatCode="yyyy/m/d\ h:mm;@">
                  <c:v>41295.416661168725</c:v>
                </c:pt>
                <c:pt idx="275" formatCode="yyyy/m/d\ h:mm;@">
                  <c:v>41295.458327835389</c:v>
                </c:pt>
                <c:pt idx="276" formatCode="yyyy/m/d\ h:mm;@">
                  <c:v>41295.499994502054</c:v>
                </c:pt>
                <c:pt idx="277" formatCode="yyyy/m/d\ h:mm;@">
                  <c:v>41295.541661168718</c:v>
                </c:pt>
                <c:pt idx="278" formatCode="yyyy/m/d\ h:mm;@">
                  <c:v>41295.583327835382</c:v>
                </c:pt>
                <c:pt idx="279" formatCode="yyyy/m/d\ h:mm;@">
                  <c:v>41295.624994502046</c:v>
                </c:pt>
                <c:pt idx="280" formatCode="yyyy/m/d\ h:mm;@">
                  <c:v>41295.666661168711</c:v>
                </c:pt>
                <c:pt idx="281" formatCode="yyyy/m/d\ h:mm;@">
                  <c:v>41295.708327835375</c:v>
                </c:pt>
                <c:pt idx="282" formatCode="yyyy/m/d\ h:mm;@">
                  <c:v>41295.749994502039</c:v>
                </c:pt>
                <c:pt idx="283" formatCode="yyyy/m/d\ h:mm;@">
                  <c:v>41295.791661168703</c:v>
                </c:pt>
                <c:pt idx="284" formatCode="yyyy/m/d\ h:mm;@">
                  <c:v>41295.833327835368</c:v>
                </c:pt>
                <c:pt idx="285" formatCode="yyyy/m/d\ h:mm;@">
                  <c:v>41295.874994502032</c:v>
                </c:pt>
                <c:pt idx="286" formatCode="yyyy/m/d\ h:mm;@">
                  <c:v>41295.916661168696</c:v>
                </c:pt>
                <c:pt idx="287" formatCode="yyyy/m/d\ h:mm;@">
                  <c:v>41295.95832783536</c:v>
                </c:pt>
                <c:pt idx="288" formatCode="yyyy/m/d\ h:mm;@">
                  <c:v>41295.999994502024</c:v>
                </c:pt>
                <c:pt idx="289" formatCode="yyyy/m/d\ h:mm;@">
                  <c:v>41296.041661168689</c:v>
                </c:pt>
                <c:pt idx="290" formatCode="yyyy/m/d\ h:mm;@">
                  <c:v>41296.083327835353</c:v>
                </c:pt>
                <c:pt idx="291" formatCode="yyyy/m/d\ h:mm;@">
                  <c:v>41296.124994502017</c:v>
                </c:pt>
                <c:pt idx="292" formatCode="yyyy/m/d\ h:mm;@">
                  <c:v>41296.166661168681</c:v>
                </c:pt>
                <c:pt idx="293" formatCode="yyyy/m/d\ h:mm;@">
                  <c:v>41296.208327835346</c:v>
                </c:pt>
                <c:pt idx="294" formatCode="yyyy/m/d\ h:mm;@">
                  <c:v>41296.24999450201</c:v>
                </c:pt>
                <c:pt idx="295" formatCode="yyyy/m/d\ h:mm;@">
                  <c:v>41296.291661168674</c:v>
                </c:pt>
                <c:pt idx="296" formatCode="yyyy/m/d\ h:mm;@">
                  <c:v>41296.333327835338</c:v>
                </c:pt>
                <c:pt idx="297" formatCode="yyyy/m/d\ h:mm;@">
                  <c:v>41296.374994502003</c:v>
                </c:pt>
                <c:pt idx="298" formatCode="yyyy/m/d\ h:mm;@">
                  <c:v>41296.416661168667</c:v>
                </c:pt>
                <c:pt idx="299" formatCode="yyyy/m/d\ h:mm;@">
                  <c:v>41296.458327835331</c:v>
                </c:pt>
                <c:pt idx="300" formatCode="yyyy/m/d\ h:mm;@">
                  <c:v>41296.499994501995</c:v>
                </c:pt>
                <c:pt idx="301" formatCode="yyyy/m/d\ h:mm;@">
                  <c:v>41296.54166116866</c:v>
                </c:pt>
                <c:pt idx="302" formatCode="yyyy/m/d\ h:mm;@">
                  <c:v>41296.583327835324</c:v>
                </c:pt>
                <c:pt idx="303" formatCode="yyyy/m/d\ h:mm;@">
                  <c:v>41296.624994501988</c:v>
                </c:pt>
                <c:pt idx="304" formatCode="yyyy/m/d\ h:mm;@">
                  <c:v>41296.666661168652</c:v>
                </c:pt>
                <c:pt idx="305" formatCode="yyyy/m/d\ h:mm;@">
                  <c:v>41296.708327835317</c:v>
                </c:pt>
                <c:pt idx="306" formatCode="yyyy/m/d\ h:mm;@">
                  <c:v>41296.749994501981</c:v>
                </c:pt>
                <c:pt idx="307" formatCode="yyyy/m/d\ h:mm;@">
                  <c:v>41296.791661168645</c:v>
                </c:pt>
                <c:pt idx="308" formatCode="yyyy/m/d\ h:mm;@">
                  <c:v>41296.833327835309</c:v>
                </c:pt>
                <c:pt idx="309" formatCode="yyyy/m/d\ h:mm;@">
                  <c:v>41296.874994501974</c:v>
                </c:pt>
                <c:pt idx="310" formatCode="yyyy/m/d\ h:mm;@">
                  <c:v>41296.916661168638</c:v>
                </c:pt>
                <c:pt idx="311" formatCode="yyyy/m/d\ h:mm;@">
                  <c:v>41296.958327835302</c:v>
                </c:pt>
                <c:pt idx="312" formatCode="yyyy/m/d\ h:mm;@">
                  <c:v>41296.999994501966</c:v>
                </c:pt>
                <c:pt idx="313" formatCode="yyyy/m/d\ h:mm;@">
                  <c:v>41297.041661168631</c:v>
                </c:pt>
                <c:pt idx="314" formatCode="yyyy/m/d\ h:mm;@">
                  <c:v>41297.083327835295</c:v>
                </c:pt>
                <c:pt idx="315" formatCode="yyyy/m/d\ h:mm;@">
                  <c:v>41297.124994501959</c:v>
                </c:pt>
                <c:pt idx="316" formatCode="yyyy/m/d\ h:mm;@">
                  <c:v>41297.166661168623</c:v>
                </c:pt>
                <c:pt idx="317" formatCode="yyyy/m/d\ h:mm;@">
                  <c:v>41297.208327835287</c:v>
                </c:pt>
                <c:pt idx="318" formatCode="yyyy/m/d\ h:mm;@">
                  <c:v>41297.249994501952</c:v>
                </c:pt>
                <c:pt idx="319" formatCode="yyyy/m/d\ h:mm;@">
                  <c:v>41297.291661168616</c:v>
                </c:pt>
                <c:pt idx="320" formatCode="yyyy/m/d\ h:mm;@">
                  <c:v>41297.33332783528</c:v>
                </c:pt>
                <c:pt idx="321" formatCode="yyyy/m/d\ h:mm;@">
                  <c:v>41297.374994501944</c:v>
                </c:pt>
                <c:pt idx="322" formatCode="yyyy/m/d\ h:mm;@">
                  <c:v>41297.416661168609</c:v>
                </c:pt>
                <c:pt idx="323" formatCode="yyyy/m/d\ h:mm;@">
                  <c:v>41297.458327835273</c:v>
                </c:pt>
                <c:pt idx="324" formatCode="yyyy/m/d\ h:mm;@">
                  <c:v>41297.499994501937</c:v>
                </c:pt>
                <c:pt idx="325" formatCode="yyyy/m/d\ h:mm;@">
                  <c:v>41297.541661168601</c:v>
                </c:pt>
                <c:pt idx="326" formatCode="yyyy/m/d\ h:mm;@">
                  <c:v>41297.583327835266</c:v>
                </c:pt>
                <c:pt idx="327" formatCode="yyyy/m/d\ h:mm;@">
                  <c:v>41297.62499450193</c:v>
                </c:pt>
                <c:pt idx="328" formatCode="yyyy/m/d\ h:mm;@">
                  <c:v>41297.666661168594</c:v>
                </c:pt>
                <c:pt idx="329" formatCode="yyyy/m/d\ h:mm;@">
                  <c:v>41297.708327835258</c:v>
                </c:pt>
                <c:pt idx="330" formatCode="yyyy/m/d\ h:mm;@">
                  <c:v>41297.749994501923</c:v>
                </c:pt>
                <c:pt idx="331" formatCode="yyyy/m/d\ h:mm;@">
                  <c:v>41297.791661168587</c:v>
                </c:pt>
                <c:pt idx="332" formatCode="yyyy/m/d\ h:mm;@">
                  <c:v>41297.833327835251</c:v>
                </c:pt>
                <c:pt idx="333" formatCode="yyyy/m/d\ h:mm;@">
                  <c:v>41297.874994501915</c:v>
                </c:pt>
                <c:pt idx="334" formatCode="yyyy/m/d\ h:mm;@">
                  <c:v>41297.91666116858</c:v>
                </c:pt>
                <c:pt idx="335" formatCode="yyyy/m/d\ h:mm;@">
                  <c:v>41297.958327835244</c:v>
                </c:pt>
                <c:pt idx="336" formatCode="yyyy/m/d\ h:mm;@">
                  <c:v>41297.999994501908</c:v>
                </c:pt>
                <c:pt idx="337" formatCode="yyyy/m/d\ h:mm;@">
                  <c:v>41298.041661168572</c:v>
                </c:pt>
                <c:pt idx="338" formatCode="yyyy/m/d\ h:mm;@">
                  <c:v>41298.083327835237</c:v>
                </c:pt>
                <c:pt idx="339" formatCode="yyyy/m/d\ h:mm;@">
                  <c:v>41298.124994501901</c:v>
                </c:pt>
                <c:pt idx="340" formatCode="yyyy/m/d\ h:mm;@">
                  <c:v>41298.166661168565</c:v>
                </c:pt>
                <c:pt idx="341" formatCode="yyyy/m/d\ h:mm;@">
                  <c:v>41298.208327835229</c:v>
                </c:pt>
                <c:pt idx="342" formatCode="yyyy/m/d\ h:mm;@">
                  <c:v>41298.249994501894</c:v>
                </c:pt>
                <c:pt idx="343" formatCode="yyyy/m/d\ h:mm;@">
                  <c:v>41298.291661168558</c:v>
                </c:pt>
                <c:pt idx="344" formatCode="yyyy/m/d\ h:mm;@">
                  <c:v>41298.333327835222</c:v>
                </c:pt>
                <c:pt idx="345" formatCode="yyyy/m/d\ h:mm;@">
                  <c:v>41298.374994501886</c:v>
                </c:pt>
                <c:pt idx="346" formatCode="yyyy/m/d\ h:mm;@">
                  <c:v>41298.41666116855</c:v>
                </c:pt>
                <c:pt idx="347" formatCode="yyyy/m/d\ h:mm;@">
                  <c:v>41298.458327835215</c:v>
                </c:pt>
                <c:pt idx="348" formatCode="yyyy/m/d\ h:mm;@">
                  <c:v>41298.499994501879</c:v>
                </c:pt>
                <c:pt idx="349" formatCode="yyyy/m/d\ h:mm;@">
                  <c:v>41298.541661168543</c:v>
                </c:pt>
                <c:pt idx="350" formatCode="yyyy/m/d\ h:mm;@">
                  <c:v>41298.583327835207</c:v>
                </c:pt>
                <c:pt idx="351" formatCode="yyyy/m/d\ h:mm;@">
                  <c:v>41298.624994501872</c:v>
                </c:pt>
                <c:pt idx="352" formatCode="yyyy/m/d\ h:mm;@">
                  <c:v>41298.666661168536</c:v>
                </c:pt>
                <c:pt idx="353" formatCode="yyyy/m/d\ h:mm;@">
                  <c:v>41298.7083278352</c:v>
                </c:pt>
                <c:pt idx="354" formatCode="yyyy/m/d\ h:mm;@">
                  <c:v>41298.749994501864</c:v>
                </c:pt>
                <c:pt idx="355" formatCode="yyyy/m/d\ h:mm;@">
                  <c:v>41298.791661168529</c:v>
                </c:pt>
                <c:pt idx="356" formatCode="yyyy/m/d\ h:mm;@">
                  <c:v>41298.833327835193</c:v>
                </c:pt>
                <c:pt idx="357" formatCode="yyyy/m/d\ h:mm;@">
                  <c:v>41298.874994501857</c:v>
                </c:pt>
                <c:pt idx="358" formatCode="yyyy/m/d\ h:mm;@">
                  <c:v>41298.916661168521</c:v>
                </c:pt>
                <c:pt idx="359" formatCode="yyyy/m/d\ h:mm;@">
                  <c:v>41298.958327835186</c:v>
                </c:pt>
                <c:pt idx="360" formatCode="yyyy/m/d\ h:mm;@">
                  <c:v>41298.99999450185</c:v>
                </c:pt>
                <c:pt idx="361" formatCode="yyyy/m/d\ h:mm;@">
                  <c:v>41299.041661168514</c:v>
                </c:pt>
                <c:pt idx="362" formatCode="yyyy/m/d\ h:mm;@">
                  <c:v>41299.083327835178</c:v>
                </c:pt>
                <c:pt idx="363" formatCode="yyyy/m/d\ h:mm;@">
                  <c:v>41299.124994501843</c:v>
                </c:pt>
                <c:pt idx="364" formatCode="yyyy/m/d\ h:mm;@">
                  <c:v>41299.166661168507</c:v>
                </c:pt>
                <c:pt idx="365" formatCode="yyyy/m/d\ h:mm;@">
                  <c:v>41299.208327835171</c:v>
                </c:pt>
                <c:pt idx="366" formatCode="yyyy/m/d\ h:mm;@">
                  <c:v>41299.249994501835</c:v>
                </c:pt>
                <c:pt idx="367" formatCode="yyyy/m/d\ h:mm;@">
                  <c:v>41299.2916611685</c:v>
                </c:pt>
                <c:pt idx="368" formatCode="yyyy/m/d\ h:mm;@">
                  <c:v>41299.333327835164</c:v>
                </c:pt>
                <c:pt idx="369" formatCode="yyyy/m/d\ h:mm;@">
                  <c:v>41299.374994501828</c:v>
                </c:pt>
                <c:pt idx="370" formatCode="yyyy/m/d\ h:mm;@">
                  <c:v>41299.416661168492</c:v>
                </c:pt>
                <c:pt idx="371" formatCode="yyyy/m/d\ h:mm;@">
                  <c:v>41299.458327835157</c:v>
                </c:pt>
                <c:pt idx="372" formatCode="yyyy/m/d\ h:mm;@">
                  <c:v>41299.499994501821</c:v>
                </c:pt>
                <c:pt idx="373" formatCode="yyyy/m/d\ h:mm;@">
                  <c:v>41299.541661168485</c:v>
                </c:pt>
                <c:pt idx="374" formatCode="yyyy/m/d\ h:mm;@">
                  <c:v>41299.583327835149</c:v>
                </c:pt>
                <c:pt idx="375" formatCode="yyyy/m/d\ h:mm;@">
                  <c:v>41299.624994501813</c:v>
                </c:pt>
                <c:pt idx="376" formatCode="yyyy/m/d\ h:mm;@">
                  <c:v>41299.666661168478</c:v>
                </c:pt>
                <c:pt idx="377" formatCode="yyyy/m/d\ h:mm;@">
                  <c:v>41299.708327835142</c:v>
                </c:pt>
                <c:pt idx="378" formatCode="yyyy/m/d\ h:mm;@">
                  <c:v>41299.749994501806</c:v>
                </c:pt>
                <c:pt idx="379" formatCode="yyyy/m/d\ h:mm;@">
                  <c:v>41299.79166116847</c:v>
                </c:pt>
                <c:pt idx="380" formatCode="yyyy/m/d\ h:mm;@">
                  <c:v>41299.833327835135</c:v>
                </c:pt>
                <c:pt idx="381" formatCode="yyyy/m/d\ h:mm;@">
                  <c:v>41299.874994501799</c:v>
                </c:pt>
                <c:pt idx="382" formatCode="yyyy/m/d\ h:mm;@">
                  <c:v>41299.916661168463</c:v>
                </c:pt>
                <c:pt idx="383" formatCode="yyyy/m/d\ h:mm;@">
                  <c:v>41299.958327835127</c:v>
                </c:pt>
                <c:pt idx="384" formatCode="yyyy/m/d\ h:mm;@">
                  <c:v>41299.999994501792</c:v>
                </c:pt>
                <c:pt idx="385" formatCode="yyyy/m/d\ h:mm;@">
                  <c:v>41300.041661168456</c:v>
                </c:pt>
                <c:pt idx="386" formatCode="yyyy/m/d\ h:mm;@">
                  <c:v>41300.08332783512</c:v>
                </c:pt>
                <c:pt idx="387" formatCode="yyyy/m/d\ h:mm;@">
                  <c:v>41300.124994501784</c:v>
                </c:pt>
                <c:pt idx="388" formatCode="yyyy/m/d\ h:mm;@">
                  <c:v>41300.166661168449</c:v>
                </c:pt>
                <c:pt idx="389" formatCode="yyyy/m/d\ h:mm;@">
                  <c:v>41300.208327835113</c:v>
                </c:pt>
                <c:pt idx="390" formatCode="yyyy/m/d\ h:mm;@">
                  <c:v>41300.249994501777</c:v>
                </c:pt>
                <c:pt idx="391" formatCode="yyyy/m/d\ h:mm;@">
                  <c:v>41300.291661168441</c:v>
                </c:pt>
                <c:pt idx="392" formatCode="yyyy/m/d\ h:mm;@">
                  <c:v>41300.333327835106</c:v>
                </c:pt>
                <c:pt idx="393" formatCode="yyyy/m/d\ h:mm;@">
                  <c:v>41300.37499450177</c:v>
                </c:pt>
                <c:pt idx="394" formatCode="yyyy/m/d\ h:mm;@">
                  <c:v>41300.416661168434</c:v>
                </c:pt>
                <c:pt idx="395" formatCode="yyyy/m/d\ h:mm;@">
                  <c:v>41300.458327835098</c:v>
                </c:pt>
                <c:pt idx="396" formatCode="yyyy/m/d\ h:mm;@">
                  <c:v>41300.499994501763</c:v>
                </c:pt>
                <c:pt idx="397" formatCode="yyyy/m/d\ h:mm;@">
                  <c:v>41300.541661168427</c:v>
                </c:pt>
                <c:pt idx="398" formatCode="yyyy/m/d\ h:mm;@">
                  <c:v>41300.583327835091</c:v>
                </c:pt>
                <c:pt idx="399" formatCode="yyyy/m/d\ h:mm;@">
                  <c:v>41300.624994501755</c:v>
                </c:pt>
                <c:pt idx="400" formatCode="yyyy/m/d\ h:mm;@">
                  <c:v>41300.66666116842</c:v>
                </c:pt>
                <c:pt idx="401" formatCode="yyyy/m/d\ h:mm;@">
                  <c:v>41300.708327835084</c:v>
                </c:pt>
                <c:pt idx="402" formatCode="yyyy/m/d\ h:mm;@">
                  <c:v>41300.749994501748</c:v>
                </c:pt>
                <c:pt idx="403" formatCode="yyyy/m/d\ h:mm;@">
                  <c:v>41300.791661168412</c:v>
                </c:pt>
                <c:pt idx="404" formatCode="yyyy/m/d\ h:mm;@">
                  <c:v>41300.833327835076</c:v>
                </c:pt>
                <c:pt idx="405" formatCode="yyyy/m/d\ h:mm;@">
                  <c:v>41300.874994501741</c:v>
                </c:pt>
                <c:pt idx="406" formatCode="yyyy/m/d\ h:mm;@">
                  <c:v>41300.916661168405</c:v>
                </c:pt>
                <c:pt idx="407" formatCode="yyyy/m/d\ h:mm;@">
                  <c:v>41300.958327835069</c:v>
                </c:pt>
                <c:pt idx="408" formatCode="yyyy/m/d\ h:mm;@">
                  <c:v>41300.999994501733</c:v>
                </c:pt>
                <c:pt idx="409" formatCode="yyyy/m/d\ h:mm;@">
                  <c:v>41301.041661168398</c:v>
                </c:pt>
                <c:pt idx="410" formatCode="yyyy/m/d\ h:mm;@">
                  <c:v>41301.083327835062</c:v>
                </c:pt>
                <c:pt idx="411" formatCode="yyyy/m/d\ h:mm;@">
                  <c:v>41301.124994501726</c:v>
                </c:pt>
                <c:pt idx="412" formatCode="yyyy/m/d\ h:mm;@">
                  <c:v>41301.16666116839</c:v>
                </c:pt>
                <c:pt idx="413" formatCode="yyyy/m/d\ h:mm;@">
                  <c:v>41301.208327835055</c:v>
                </c:pt>
                <c:pt idx="414" formatCode="yyyy/m/d\ h:mm;@">
                  <c:v>41301.249994501719</c:v>
                </c:pt>
                <c:pt idx="415" formatCode="yyyy/m/d\ h:mm;@">
                  <c:v>41301.291661168383</c:v>
                </c:pt>
                <c:pt idx="416" formatCode="yyyy/m/d\ h:mm;@">
                  <c:v>41301.333327835047</c:v>
                </c:pt>
                <c:pt idx="417" formatCode="yyyy/m/d\ h:mm;@">
                  <c:v>41301.374994501712</c:v>
                </c:pt>
                <c:pt idx="418" formatCode="yyyy/m/d\ h:mm;@">
                  <c:v>41301.416661168376</c:v>
                </c:pt>
                <c:pt idx="419" formatCode="yyyy/m/d\ h:mm;@">
                  <c:v>41301.45832783504</c:v>
                </c:pt>
                <c:pt idx="420" formatCode="yyyy/m/d\ h:mm;@">
                  <c:v>41301.499994501704</c:v>
                </c:pt>
                <c:pt idx="421" formatCode="yyyy/m/d\ h:mm;@">
                  <c:v>41301.541661168369</c:v>
                </c:pt>
                <c:pt idx="422" formatCode="yyyy/m/d\ h:mm;@">
                  <c:v>41301.583327835033</c:v>
                </c:pt>
                <c:pt idx="423" formatCode="yyyy/m/d\ h:mm;@">
                  <c:v>41301.624994501697</c:v>
                </c:pt>
                <c:pt idx="424" formatCode="yyyy/m/d\ h:mm;@">
                  <c:v>41301.666661168361</c:v>
                </c:pt>
                <c:pt idx="425" formatCode="yyyy/m/d\ h:mm;@">
                  <c:v>41301.708327835026</c:v>
                </c:pt>
                <c:pt idx="426" formatCode="yyyy/m/d\ h:mm;@">
                  <c:v>41301.74999450169</c:v>
                </c:pt>
                <c:pt idx="427" formatCode="yyyy/m/d\ h:mm;@">
                  <c:v>41301.791661168354</c:v>
                </c:pt>
                <c:pt idx="428" formatCode="yyyy/m/d\ h:mm;@">
                  <c:v>41301.833327835018</c:v>
                </c:pt>
                <c:pt idx="429" formatCode="yyyy/m/d\ h:mm;@">
                  <c:v>41301.874994501683</c:v>
                </c:pt>
                <c:pt idx="430" formatCode="yyyy/m/d\ h:mm;@">
                  <c:v>41301.916661168347</c:v>
                </c:pt>
                <c:pt idx="431" formatCode="yyyy/m/d\ h:mm;@">
                  <c:v>41301.958327835011</c:v>
                </c:pt>
                <c:pt idx="432" formatCode="yyyy/m/d\ h:mm;@">
                  <c:v>41301.999994501675</c:v>
                </c:pt>
                <c:pt idx="433" formatCode="yyyy/m/d\ h:mm;@">
                  <c:v>41302.041661168339</c:v>
                </c:pt>
                <c:pt idx="434" formatCode="yyyy/m/d\ h:mm;@">
                  <c:v>41302.083327835004</c:v>
                </c:pt>
                <c:pt idx="435" formatCode="yyyy/m/d\ h:mm;@">
                  <c:v>41302.124994501668</c:v>
                </c:pt>
                <c:pt idx="436" formatCode="yyyy/m/d\ h:mm;@">
                  <c:v>41302.166661168332</c:v>
                </c:pt>
                <c:pt idx="437" formatCode="yyyy/m/d\ h:mm;@">
                  <c:v>41302.208327834996</c:v>
                </c:pt>
                <c:pt idx="438" formatCode="yyyy/m/d\ h:mm;@">
                  <c:v>41302.249994501661</c:v>
                </c:pt>
                <c:pt idx="439" formatCode="yyyy/m/d\ h:mm;@">
                  <c:v>41302.291661168325</c:v>
                </c:pt>
                <c:pt idx="440" formatCode="yyyy/m/d\ h:mm;@">
                  <c:v>41302.333327834989</c:v>
                </c:pt>
                <c:pt idx="441" formatCode="yyyy/m/d\ h:mm;@">
                  <c:v>41302.374994501653</c:v>
                </c:pt>
                <c:pt idx="442" formatCode="yyyy/m/d\ h:mm;@">
                  <c:v>41302.416661168318</c:v>
                </c:pt>
                <c:pt idx="443" formatCode="yyyy/m/d\ h:mm;@">
                  <c:v>41302.458327834982</c:v>
                </c:pt>
                <c:pt idx="444" formatCode="yyyy/m/d\ h:mm;@">
                  <c:v>41302.499994501646</c:v>
                </c:pt>
                <c:pt idx="445" formatCode="yyyy/m/d\ h:mm;@">
                  <c:v>41302.54166116831</c:v>
                </c:pt>
                <c:pt idx="446" formatCode="yyyy/m/d\ h:mm;@">
                  <c:v>41302.583327834975</c:v>
                </c:pt>
                <c:pt idx="447" formatCode="yyyy/m/d\ h:mm;@">
                  <c:v>41302.624994501639</c:v>
                </c:pt>
                <c:pt idx="448" formatCode="yyyy/m/d\ h:mm;@">
                  <c:v>41302.666661168303</c:v>
                </c:pt>
                <c:pt idx="449" formatCode="yyyy/m/d\ h:mm;@">
                  <c:v>41302.708327834967</c:v>
                </c:pt>
                <c:pt idx="450" formatCode="yyyy/m/d\ h:mm;@">
                  <c:v>41302.749994501632</c:v>
                </c:pt>
                <c:pt idx="451" formatCode="yyyy/m/d\ h:mm;@">
                  <c:v>41302.791661168296</c:v>
                </c:pt>
                <c:pt idx="452" formatCode="yyyy/m/d\ h:mm;@">
                  <c:v>41302.83332783496</c:v>
                </c:pt>
                <c:pt idx="453" formatCode="yyyy/m/d\ h:mm;@">
                  <c:v>41302.874994501624</c:v>
                </c:pt>
                <c:pt idx="454" formatCode="yyyy/m/d\ h:mm;@">
                  <c:v>41302.916661168289</c:v>
                </c:pt>
                <c:pt idx="455" formatCode="yyyy/m/d\ h:mm;@">
                  <c:v>41302.958327834953</c:v>
                </c:pt>
                <c:pt idx="456" formatCode="yyyy/m/d\ h:mm;@">
                  <c:v>41302.999994501617</c:v>
                </c:pt>
                <c:pt idx="457" formatCode="yyyy/m/d\ h:mm;@">
                  <c:v>41303.041661168281</c:v>
                </c:pt>
                <c:pt idx="458" formatCode="yyyy/m/d\ h:mm;@">
                  <c:v>41303.083327834946</c:v>
                </c:pt>
                <c:pt idx="459" formatCode="yyyy/m/d\ h:mm;@">
                  <c:v>41303.12499450161</c:v>
                </c:pt>
                <c:pt idx="460" formatCode="yyyy/m/d\ h:mm;@">
                  <c:v>41303.166661168274</c:v>
                </c:pt>
                <c:pt idx="461" formatCode="yyyy/m/d\ h:mm;@">
                  <c:v>41303.208327834938</c:v>
                </c:pt>
                <c:pt idx="462" formatCode="yyyy/m/d\ h:mm;@">
                  <c:v>41303.249994501602</c:v>
                </c:pt>
                <c:pt idx="463" formatCode="yyyy/m/d\ h:mm;@">
                  <c:v>41303.291661168267</c:v>
                </c:pt>
                <c:pt idx="464" formatCode="yyyy/m/d\ h:mm;@">
                  <c:v>41303.333327834931</c:v>
                </c:pt>
                <c:pt idx="465" formatCode="yyyy/m/d\ h:mm;@">
                  <c:v>41303.374994501595</c:v>
                </c:pt>
                <c:pt idx="466" formatCode="yyyy/m/d\ h:mm;@">
                  <c:v>41303.416661168259</c:v>
                </c:pt>
                <c:pt idx="467" formatCode="yyyy/m/d\ h:mm;@">
                  <c:v>41303.458327834924</c:v>
                </c:pt>
                <c:pt idx="468" formatCode="yyyy/m/d\ h:mm;@">
                  <c:v>41303.499994501588</c:v>
                </c:pt>
                <c:pt idx="469" formatCode="yyyy/m/d\ h:mm;@">
                  <c:v>41303.541661168252</c:v>
                </c:pt>
                <c:pt idx="470" formatCode="yyyy/m/d\ h:mm;@">
                  <c:v>41303.583327834916</c:v>
                </c:pt>
                <c:pt idx="471" formatCode="yyyy/m/d\ h:mm;@">
                  <c:v>41303.624994501581</c:v>
                </c:pt>
                <c:pt idx="472" formatCode="yyyy/m/d\ h:mm;@">
                  <c:v>41303.666661168245</c:v>
                </c:pt>
                <c:pt idx="473" formatCode="yyyy/m/d\ h:mm;@">
                  <c:v>41303.708327834909</c:v>
                </c:pt>
                <c:pt idx="474" formatCode="yyyy/m/d\ h:mm;@">
                  <c:v>41303.749994501573</c:v>
                </c:pt>
                <c:pt idx="475" formatCode="yyyy/m/d\ h:mm;@">
                  <c:v>41303.791661168238</c:v>
                </c:pt>
                <c:pt idx="476" formatCode="yyyy/m/d\ h:mm;@">
                  <c:v>41303.833327834902</c:v>
                </c:pt>
                <c:pt idx="477" formatCode="yyyy/m/d\ h:mm;@">
                  <c:v>41303.874994501566</c:v>
                </c:pt>
                <c:pt idx="478" formatCode="yyyy/m/d\ h:mm;@">
                  <c:v>41303.91666116823</c:v>
                </c:pt>
                <c:pt idx="479" formatCode="yyyy/m/d\ h:mm;@">
                  <c:v>41303.958327834895</c:v>
                </c:pt>
                <c:pt idx="480" formatCode="yyyy/m/d\ h:mm;@">
                  <c:v>41303.999994501559</c:v>
                </c:pt>
                <c:pt idx="481" formatCode="yyyy/m/d\ h:mm;@">
                  <c:v>41304.041661168223</c:v>
                </c:pt>
                <c:pt idx="482" formatCode="yyyy/m/d\ h:mm;@">
                  <c:v>41304.083327834887</c:v>
                </c:pt>
                <c:pt idx="483" formatCode="yyyy/m/d\ h:mm;@">
                  <c:v>41304.124994501552</c:v>
                </c:pt>
                <c:pt idx="484" formatCode="yyyy/m/d\ h:mm;@">
                  <c:v>41304.166661168216</c:v>
                </c:pt>
                <c:pt idx="485" formatCode="yyyy/m/d\ h:mm;@">
                  <c:v>41304.20832783488</c:v>
                </c:pt>
                <c:pt idx="486" formatCode="yyyy/m/d\ h:mm;@">
                  <c:v>41304.249994501544</c:v>
                </c:pt>
                <c:pt idx="487" formatCode="yyyy/m/d\ h:mm;@">
                  <c:v>41304.291661168209</c:v>
                </c:pt>
                <c:pt idx="488" formatCode="yyyy/m/d\ h:mm;@">
                  <c:v>41304.333327834873</c:v>
                </c:pt>
                <c:pt idx="489" formatCode="yyyy/m/d\ h:mm;@">
                  <c:v>41304.374994501537</c:v>
                </c:pt>
                <c:pt idx="490" formatCode="yyyy/m/d\ h:mm;@">
                  <c:v>41304.416661168201</c:v>
                </c:pt>
                <c:pt idx="491" formatCode="yyyy/m/d\ h:mm;@">
                  <c:v>41304.458327834865</c:v>
                </c:pt>
                <c:pt idx="492" formatCode="yyyy/m/d\ h:mm;@">
                  <c:v>41304.49999450153</c:v>
                </c:pt>
                <c:pt idx="493" formatCode="yyyy/m/d\ h:mm;@">
                  <c:v>41304.541661168194</c:v>
                </c:pt>
                <c:pt idx="494" formatCode="yyyy/m/d\ h:mm;@">
                  <c:v>41304.583327834858</c:v>
                </c:pt>
                <c:pt idx="495" formatCode="yyyy/m/d\ h:mm;@">
                  <c:v>41304.624994501522</c:v>
                </c:pt>
                <c:pt idx="496" formatCode="yyyy/m/d\ h:mm;@">
                  <c:v>41304.666661168187</c:v>
                </c:pt>
                <c:pt idx="497" formatCode="yyyy/m/d\ h:mm;@">
                  <c:v>41304.708327834851</c:v>
                </c:pt>
                <c:pt idx="498" formatCode="yyyy/m/d\ h:mm;@">
                  <c:v>41304.749994501515</c:v>
                </c:pt>
                <c:pt idx="499" formatCode="yyyy/m/d\ h:mm;@">
                  <c:v>41304.791661168179</c:v>
                </c:pt>
                <c:pt idx="500" formatCode="yyyy/m/d\ h:mm;@">
                  <c:v>41304.833327834844</c:v>
                </c:pt>
                <c:pt idx="501" formatCode="yyyy/m/d\ h:mm;@">
                  <c:v>41304.874994501508</c:v>
                </c:pt>
                <c:pt idx="502" formatCode="yyyy/m/d\ h:mm;@">
                  <c:v>41304.916661168172</c:v>
                </c:pt>
                <c:pt idx="503" formatCode="yyyy/m/d\ h:mm;@">
                  <c:v>41304.958327834836</c:v>
                </c:pt>
                <c:pt idx="504" formatCode="yyyy/m/d\ h:mm;@">
                  <c:v>41304.999994501501</c:v>
                </c:pt>
                <c:pt idx="505" formatCode="yyyy/m/d\ h:mm;@">
                  <c:v>41305.041661168165</c:v>
                </c:pt>
                <c:pt idx="506" formatCode="yyyy/m/d\ h:mm;@">
                  <c:v>41305.083327834829</c:v>
                </c:pt>
                <c:pt idx="507" formatCode="yyyy/m/d\ h:mm;@">
                  <c:v>41305.124994501493</c:v>
                </c:pt>
                <c:pt idx="508" formatCode="yyyy/m/d\ h:mm;@">
                  <c:v>41305.166661168158</c:v>
                </c:pt>
                <c:pt idx="509" formatCode="yyyy/m/d\ h:mm;@">
                  <c:v>41305.208327834822</c:v>
                </c:pt>
                <c:pt idx="510" formatCode="yyyy/m/d\ h:mm;@">
                  <c:v>41305.249994501486</c:v>
                </c:pt>
                <c:pt idx="511" formatCode="yyyy/m/d\ h:mm;@">
                  <c:v>41305.29166116815</c:v>
                </c:pt>
                <c:pt idx="512" formatCode="yyyy/m/d\ h:mm;@">
                  <c:v>41305.333327834815</c:v>
                </c:pt>
                <c:pt idx="513" formatCode="yyyy/m/d\ h:mm;@">
                  <c:v>41305.374994501479</c:v>
                </c:pt>
                <c:pt idx="514" formatCode="yyyy/m/d\ h:mm;@">
                  <c:v>41305.416661168143</c:v>
                </c:pt>
                <c:pt idx="515" formatCode="yyyy/m/d\ h:mm;@">
                  <c:v>41305.458327834807</c:v>
                </c:pt>
                <c:pt idx="516" formatCode="yyyy/m/d\ h:mm;@">
                  <c:v>41305.499994501472</c:v>
                </c:pt>
                <c:pt idx="517" formatCode="yyyy/m/d\ h:mm;@">
                  <c:v>41305.541661168136</c:v>
                </c:pt>
                <c:pt idx="518" formatCode="yyyy/m/d\ h:mm;@">
                  <c:v>41305.5833278348</c:v>
                </c:pt>
                <c:pt idx="519" formatCode="yyyy/m/d\ h:mm;@">
                  <c:v>41305.624994501464</c:v>
                </c:pt>
                <c:pt idx="520" formatCode="yyyy/m/d\ h:mm;@">
                  <c:v>41305.666661168128</c:v>
                </c:pt>
                <c:pt idx="521" formatCode="yyyy/m/d\ h:mm;@">
                  <c:v>41305.708327834793</c:v>
                </c:pt>
                <c:pt idx="522" formatCode="yyyy/m/d\ h:mm;@">
                  <c:v>41305.749994501457</c:v>
                </c:pt>
                <c:pt idx="523" formatCode="yyyy/m/d\ h:mm;@">
                  <c:v>41305.791661168121</c:v>
                </c:pt>
                <c:pt idx="524" formatCode="yyyy/m/d\ h:mm;@">
                  <c:v>41305.833327834785</c:v>
                </c:pt>
                <c:pt idx="525" formatCode="yyyy/m/d\ h:mm;@">
                  <c:v>41305.87499450145</c:v>
                </c:pt>
                <c:pt idx="526" formatCode="yyyy/m/d\ h:mm;@">
                  <c:v>41305.916661168114</c:v>
                </c:pt>
                <c:pt idx="527" formatCode="yyyy/m/d\ h:mm;@">
                  <c:v>41305.958327834778</c:v>
                </c:pt>
                <c:pt idx="528" formatCode="yyyy/m/d\ h:mm;@">
                  <c:v>41305.999994501442</c:v>
                </c:pt>
                <c:pt idx="529" formatCode="yyyy/m/d\ h:mm;@">
                  <c:v>41306.041661168107</c:v>
                </c:pt>
                <c:pt idx="530" formatCode="yyyy/m/d\ h:mm;@">
                  <c:v>41306.083327834771</c:v>
                </c:pt>
                <c:pt idx="531" formatCode="yyyy/m/d\ h:mm;@">
                  <c:v>41306.124994501435</c:v>
                </c:pt>
                <c:pt idx="532" formatCode="yyyy/m/d\ h:mm;@">
                  <c:v>41306.166661168099</c:v>
                </c:pt>
                <c:pt idx="533" formatCode="yyyy/m/d\ h:mm;@">
                  <c:v>41306.208327834764</c:v>
                </c:pt>
                <c:pt idx="534" formatCode="yyyy/m/d\ h:mm;@">
                  <c:v>41306.249994501428</c:v>
                </c:pt>
                <c:pt idx="535" formatCode="yyyy/m/d\ h:mm;@">
                  <c:v>41306.291661168092</c:v>
                </c:pt>
                <c:pt idx="536" formatCode="yyyy/m/d\ h:mm;@">
                  <c:v>41306.333327834756</c:v>
                </c:pt>
                <c:pt idx="537" formatCode="yyyy/m/d\ h:mm;@">
                  <c:v>41306.374994501421</c:v>
                </c:pt>
                <c:pt idx="538" formatCode="yyyy/m/d\ h:mm;@">
                  <c:v>41306.416661168085</c:v>
                </c:pt>
                <c:pt idx="539" formatCode="yyyy/m/d\ h:mm;@">
                  <c:v>41306.458327834749</c:v>
                </c:pt>
                <c:pt idx="540" formatCode="yyyy/m/d\ h:mm;@">
                  <c:v>41306.499994501413</c:v>
                </c:pt>
                <c:pt idx="541" formatCode="yyyy/m/d\ h:mm;@">
                  <c:v>41306.541661168078</c:v>
                </c:pt>
                <c:pt idx="542" formatCode="yyyy/m/d\ h:mm;@">
                  <c:v>41306.583327834742</c:v>
                </c:pt>
                <c:pt idx="543" formatCode="yyyy/m/d\ h:mm;@">
                  <c:v>41306.624994501406</c:v>
                </c:pt>
                <c:pt idx="544" formatCode="yyyy/m/d\ h:mm;@">
                  <c:v>41306.66666116807</c:v>
                </c:pt>
                <c:pt idx="545" formatCode="yyyy/m/d\ h:mm;@">
                  <c:v>41306.708327834735</c:v>
                </c:pt>
                <c:pt idx="546" formatCode="yyyy/m/d\ h:mm;@">
                  <c:v>41306.749994501399</c:v>
                </c:pt>
                <c:pt idx="547" formatCode="yyyy/m/d\ h:mm;@">
                  <c:v>41306.791661168063</c:v>
                </c:pt>
                <c:pt idx="548" formatCode="yyyy/m/d\ h:mm;@">
                  <c:v>41306.833327834727</c:v>
                </c:pt>
                <c:pt idx="549" formatCode="yyyy/m/d\ h:mm;@">
                  <c:v>41306.874994501391</c:v>
                </c:pt>
                <c:pt idx="550" formatCode="yyyy/m/d\ h:mm;@">
                  <c:v>41306.916661168056</c:v>
                </c:pt>
                <c:pt idx="551" formatCode="yyyy/m/d\ h:mm;@">
                  <c:v>41306.95832783472</c:v>
                </c:pt>
                <c:pt idx="552" formatCode="yyyy/m/d\ h:mm;@">
                  <c:v>41306.999994501384</c:v>
                </c:pt>
                <c:pt idx="553" formatCode="yyyy/m/d\ h:mm;@">
                  <c:v>41307.041661168048</c:v>
                </c:pt>
                <c:pt idx="554" formatCode="yyyy/m/d\ h:mm;@">
                  <c:v>41307.083327834713</c:v>
                </c:pt>
                <c:pt idx="555" formatCode="yyyy/m/d\ h:mm;@">
                  <c:v>41307.124994501377</c:v>
                </c:pt>
                <c:pt idx="556" formatCode="yyyy/m/d\ h:mm;@">
                  <c:v>41307.166661168041</c:v>
                </c:pt>
                <c:pt idx="557" formatCode="yyyy/m/d\ h:mm;@">
                  <c:v>41307.208327834705</c:v>
                </c:pt>
                <c:pt idx="558" formatCode="yyyy/m/d\ h:mm;@">
                  <c:v>41307.24999450137</c:v>
                </c:pt>
                <c:pt idx="559" formatCode="yyyy/m/d\ h:mm;@">
                  <c:v>41307.291661168034</c:v>
                </c:pt>
                <c:pt idx="560" formatCode="yyyy/m/d\ h:mm;@">
                  <c:v>41307.333327834698</c:v>
                </c:pt>
                <c:pt idx="561" formatCode="yyyy/m/d\ h:mm;@">
                  <c:v>41307.374994501362</c:v>
                </c:pt>
                <c:pt idx="562" formatCode="yyyy/m/d\ h:mm;@">
                  <c:v>41307.416661168027</c:v>
                </c:pt>
                <c:pt idx="563" formatCode="yyyy/m/d\ h:mm;@">
                  <c:v>41307.458327834691</c:v>
                </c:pt>
                <c:pt idx="564" formatCode="yyyy/m/d\ h:mm;@">
                  <c:v>41307.499994501355</c:v>
                </c:pt>
                <c:pt idx="565" formatCode="yyyy/m/d\ h:mm;@">
                  <c:v>41307.541661168019</c:v>
                </c:pt>
                <c:pt idx="566" formatCode="yyyy/m/d\ h:mm;@">
                  <c:v>41307.583327834684</c:v>
                </c:pt>
                <c:pt idx="567" formatCode="yyyy/m/d\ h:mm;@">
                  <c:v>41307.624994501348</c:v>
                </c:pt>
                <c:pt idx="568" formatCode="yyyy/m/d\ h:mm;@">
                  <c:v>41307.666661168012</c:v>
                </c:pt>
                <c:pt idx="569" formatCode="yyyy/m/d\ h:mm;@">
                  <c:v>41307.708327834676</c:v>
                </c:pt>
                <c:pt idx="570" formatCode="yyyy/m/d\ h:mm;@">
                  <c:v>41307.749994501341</c:v>
                </c:pt>
                <c:pt idx="571" formatCode="yyyy/m/d\ h:mm;@">
                  <c:v>41307.791661168005</c:v>
                </c:pt>
                <c:pt idx="572" formatCode="yyyy/m/d\ h:mm;@">
                  <c:v>41307.833327834669</c:v>
                </c:pt>
                <c:pt idx="573" formatCode="yyyy/m/d\ h:mm;@">
                  <c:v>41307.874994501333</c:v>
                </c:pt>
                <c:pt idx="574" formatCode="yyyy/m/d\ h:mm;@">
                  <c:v>41307.916661167998</c:v>
                </c:pt>
                <c:pt idx="575" formatCode="yyyy/m/d\ h:mm;@">
                  <c:v>41307.958327834662</c:v>
                </c:pt>
                <c:pt idx="576" formatCode="yyyy/m/d\ h:mm;@">
                  <c:v>41307.999994501326</c:v>
                </c:pt>
                <c:pt idx="577" formatCode="yyyy/m/d\ h:mm;@">
                  <c:v>41308.04166116799</c:v>
                </c:pt>
                <c:pt idx="578" formatCode="yyyy/m/d\ h:mm;@">
                  <c:v>41308.083327834654</c:v>
                </c:pt>
                <c:pt idx="579" formatCode="yyyy/m/d\ h:mm;@">
                  <c:v>41308.124994501319</c:v>
                </c:pt>
                <c:pt idx="580" formatCode="yyyy/m/d\ h:mm;@">
                  <c:v>41308.166661167983</c:v>
                </c:pt>
                <c:pt idx="581" formatCode="yyyy/m/d\ h:mm;@">
                  <c:v>41308.208327834647</c:v>
                </c:pt>
                <c:pt idx="582" formatCode="yyyy/m/d\ h:mm;@">
                  <c:v>41308.249994501311</c:v>
                </c:pt>
                <c:pt idx="583" formatCode="yyyy/m/d\ h:mm;@">
                  <c:v>41308.291661167976</c:v>
                </c:pt>
                <c:pt idx="584" formatCode="yyyy/m/d\ h:mm;@">
                  <c:v>41308.33332783464</c:v>
                </c:pt>
                <c:pt idx="585" formatCode="yyyy/m/d\ h:mm;@">
                  <c:v>41308.374994501304</c:v>
                </c:pt>
                <c:pt idx="586" formatCode="yyyy/m/d\ h:mm;@">
                  <c:v>41308.416661167968</c:v>
                </c:pt>
                <c:pt idx="587" formatCode="yyyy/m/d\ h:mm;@">
                  <c:v>41308.458327834633</c:v>
                </c:pt>
                <c:pt idx="588" formatCode="yyyy/m/d\ h:mm;@">
                  <c:v>41308.499994501297</c:v>
                </c:pt>
                <c:pt idx="589" formatCode="yyyy/m/d\ h:mm;@">
                  <c:v>41308.541661167961</c:v>
                </c:pt>
                <c:pt idx="590" formatCode="yyyy/m/d\ h:mm;@">
                  <c:v>41308.583327834625</c:v>
                </c:pt>
                <c:pt idx="591" formatCode="yyyy/m/d\ h:mm;@">
                  <c:v>41308.62499450129</c:v>
                </c:pt>
                <c:pt idx="592" formatCode="yyyy/m/d\ h:mm;@">
                  <c:v>41308.666661167954</c:v>
                </c:pt>
                <c:pt idx="593" formatCode="yyyy/m/d\ h:mm;@">
                  <c:v>41308.708327834618</c:v>
                </c:pt>
                <c:pt idx="594" formatCode="yyyy/m/d\ h:mm;@">
                  <c:v>41308.749994501282</c:v>
                </c:pt>
                <c:pt idx="595" formatCode="yyyy/m/d\ h:mm;@">
                  <c:v>41308.791661167947</c:v>
                </c:pt>
                <c:pt idx="596" formatCode="yyyy/m/d\ h:mm;@">
                  <c:v>41308.833327834611</c:v>
                </c:pt>
                <c:pt idx="597" formatCode="yyyy/m/d\ h:mm;@">
                  <c:v>41308.874994501275</c:v>
                </c:pt>
                <c:pt idx="598" formatCode="yyyy/m/d\ h:mm;@">
                  <c:v>41308.916661167939</c:v>
                </c:pt>
                <c:pt idx="599" formatCode="yyyy/m/d\ h:mm;@">
                  <c:v>41308.958327834604</c:v>
                </c:pt>
                <c:pt idx="600" formatCode="yyyy/m/d\ h:mm;@">
                  <c:v>41308.999994501268</c:v>
                </c:pt>
                <c:pt idx="601" formatCode="yyyy/m/d\ h:mm;@">
                  <c:v>41309.041661167932</c:v>
                </c:pt>
                <c:pt idx="602" formatCode="yyyy/m/d\ h:mm;@">
                  <c:v>41309.083327834596</c:v>
                </c:pt>
                <c:pt idx="603" formatCode="yyyy/m/d\ h:mm;@">
                  <c:v>41309.124994501261</c:v>
                </c:pt>
                <c:pt idx="604" formatCode="yyyy/m/d\ h:mm;@">
                  <c:v>41309.166661167925</c:v>
                </c:pt>
                <c:pt idx="605" formatCode="yyyy/m/d\ h:mm;@">
                  <c:v>41309.208327834589</c:v>
                </c:pt>
                <c:pt idx="606" formatCode="yyyy/m/d\ h:mm;@">
                  <c:v>41309.249994501253</c:v>
                </c:pt>
                <c:pt idx="607" formatCode="yyyy/m/d\ h:mm;@">
                  <c:v>41309.291661167917</c:v>
                </c:pt>
                <c:pt idx="608" formatCode="yyyy/m/d\ h:mm;@">
                  <c:v>41309.333327834582</c:v>
                </c:pt>
                <c:pt idx="609" formatCode="yyyy/m/d\ h:mm;@">
                  <c:v>41309.374994501246</c:v>
                </c:pt>
                <c:pt idx="610" formatCode="yyyy/m/d\ h:mm;@">
                  <c:v>41309.41666116791</c:v>
                </c:pt>
                <c:pt idx="611" formatCode="yyyy/m/d\ h:mm;@">
                  <c:v>41309.458327834574</c:v>
                </c:pt>
                <c:pt idx="612" formatCode="yyyy/m/d\ h:mm;@">
                  <c:v>41309.499994501239</c:v>
                </c:pt>
                <c:pt idx="613" formatCode="yyyy/m/d\ h:mm;@">
                  <c:v>41309.541661167903</c:v>
                </c:pt>
                <c:pt idx="614" formatCode="yyyy/m/d\ h:mm;@">
                  <c:v>41309.583327834567</c:v>
                </c:pt>
                <c:pt idx="615" formatCode="yyyy/m/d\ h:mm;@">
                  <c:v>41309.624994501231</c:v>
                </c:pt>
                <c:pt idx="616" formatCode="yyyy/m/d\ h:mm;@">
                  <c:v>41309.666661167896</c:v>
                </c:pt>
                <c:pt idx="617" formatCode="yyyy/m/d\ h:mm;@">
                  <c:v>41309.70832783456</c:v>
                </c:pt>
                <c:pt idx="618" formatCode="yyyy/m/d\ h:mm;@">
                  <c:v>41309.749994501224</c:v>
                </c:pt>
                <c:pt idx="619" formatCode="yyyy/m/d\ h:mm;@">
                  <c:v>41309.791661167888</c:v>
                </c:pt>
                <c:pt idx="620" formatCode="yyyy/m/d\ h:mm;@">
                  <c:v>41309.833327834553</c:v>
                </c:pt>
                <c:pt idx="621" formatCode="yyyy/m/d\ h:mm;@">
                  <c:v>41309.874994501217</c:v>
                </c:pt>
                <c:pt idx="622" formatCode="yyyy/m/d\ h:mm;@">
                  <c:v>41309.916661167881</c:v>
                </c:pt>
                <c:pt idx="623" formatCode="yyyy/m/d\ h:mm;@">
                  <c:v>41309.958327834545</c:v>
                </c:pt>
                <c:pt idx="624" formatCode="yyyy/m/d\ h:mm;@">
                  <c:v>41309.99999450121</c:v>
                </c:pt>
                <c:pt idx="625" formatCode="yyyy/m/d\ h:mm;@">
                  <c:v>41310.041661167874</c:v>
                </c:pt>
                <c:pt idx="626" formatCode="yyyy/m/d\ h:mm;@">
                  <c:v>41310.083327834538</c:v>
                </c:pt>
                <c:pt idx="627" formatCode="yyyy/m/d\ h:mm;@">
                  <c:v>41310.124994501202</c:v>
                </c:pt>
                <c:pt idx="628" formatCode="yyyy/m/d\ h:mm;@">
                  <c:v>41310.166661167867</c:v>
                </c:pt>
                <c:pt idx="629" formatCode="yyyy/m/d\ h:mm;@">
                  <c:v>41310.208327834531</c:v>
                </c:pt>
                <c:pt idx="630" formatCode="yyyy/m/d\ h:mm;@">
                  <c:v>41310.249994501195</c:v>
                </c:pt>
                <c:pt idx="631" formatCode="yyyy/m/d\ h:mm;@">
                  <c:v>41310.291661167859</c:v>
                </c:pt>
                <c:pt idx="632" formatCode="yyyy/m/d\ h:mm;@">
                  <c:v>41310.333327834524</c:v>
                </c:pt>
                <c:pt idx="633" formatCode="yyyy/m/d\ h:mm;@">
                  <c:v>41310.374994501188</c:v>
                </c:pt>
                <c:pt idx="634" formatCode="yyyy/m/d\ h:mm;@">
                  <c:v>41310.416661167852</c:v>
                </c:pt>
                <c:pt idx="635" formatCode="yyyy/m/d\ h:mm;@">
                  <c:v>41310.458327834516</c:v>
                </c:pt>
                <c:pt idx="636" formatCode="yyyy/m/d\ h:mm;@">
                  <c:v>41310.49999450118</c:v>
                </c:pt>
                <c:pt idx="637" formatCode="yyyy/m/d\ h:mm;@">
                  <c:v>41310.541661167845</c:v>
                </c:pt>
                <c:pt idx="638" formatCode="yyyy/m/d\ h:mm;@">
                  <c:v>41310.583327834509</c:v>
                </c:pt>
                <c:pt idx="639" formatCode="yyyy/m/d\ h:mm;@">
                  <c:v>41310.624994501173</c:v>
                </c:pt>
                <c:pt idx="640" formatCode="yyyy/m/d\ h:mm;@">
                  <c:v>41310.666661167837</c:v>
                </c:pt>
                <c:pt idx="641" formatCode="yyyy/m/d\ h:mm;@">
                  <c:v>41310.708327834502</c:v>
                </c:pt>
                <c:pt idx="642" formatCode="yyyy/m/d\ h:mm;@">
                  <c:v>41310.749994501166</c:v>
                </c:pt>
                <c:pt idx="643" formatCode="yyyy/m/d\ h:mm;@">
                  <c:v>41310.79166116783</c:v>
                </c:pt>
                <c:pt idx="644" formatCode="yyyy/m/d\ h:mm;@">
                  <c:v>41310.833327834494</c:v>
                </c:pt>
                <c:pt idx="645" formatCode="yyyy/m/d\ h:mm;@">
                  <c:v>41310.874994501159</c:v>
                </c:pt>
                <c:pt idx="646" formatCode="yyyy/m/d\ h:mm;@">
                  <c:v>41310.916661167823</c:v>
                </c:pt>
                <c:pt idx="647" formatCode="yyyy/m/d\ h:mm;@">
                  <c:v>41310.958327834487</c:v>
                </c:pt>
                <c:pt idx="648" formatCode="yyyy/m/d\ h:mm;@">
                  <c:v>41310.999994501151</c:v>
                </c:pt>
                <c:pt idx="649" formatCode="yyyy/m/d\ h:mm;@">
                  <c:v>41311.041661167816</c:v>
                </c:pt>
                <c:pt idx="650" formatCode="yyyy/m/d\ h:mm;@">
                  <c:v>41311.08332783448</c:v>
                </c:pt>
                <c:pt idx="651" formatCode="yyyy/m/d\ h:mm;@">
                  <c:v>41311.124994501144</c:v>
                </c:pt>
                <c:pt idx="652" formatCode="yyyy/m/d\ h:mm;@">
                  <c:v>41311.166661167808</c:v>
                </c:pt>
                <c:pt idx="653" formatCode="yyyy/m/d\ h:mm;@">
                  <c:v>41311.208327834473</c:v>
                </c:pt>
                <c:pt idx="654" formatCode="yyyy/m/d\ h:mm;@">
                  <c:v>41311.249994501137</c:v>
                </c:pt>
                <c:pt idx="655" formatCode="yyyy/m/d\ h:mm;@">
                  <c:v>41311.291661167801</c:v>
                </c:pt>
                <c:pt idx="656" formatCode="yyyy/m/d\ h:mm;@">
                  <c:v>41311.333327834465</c:v>
                </c:pt>
                <c:pt idx="657" formatCode="yyyy/m/d\ h:mm;@">
                  <c:v>41311.37499450113</c:v>
                </c:pt>
                <c:pt idx="658" formatCode="yyyy/m/d\ h:mm;@">
                  <c:v>41311.416661167794</c:v>
                </c:pt>
                <c:pt idx="659" formatCode="yyyy/m/d\ h:mm;@">
                  <c:v>41311.458327834458</c:v>
                </c:pt>
                <c:pt idx="660" formatCode="yyyy/m/d\ h:mm;@">
                  <c:v>41311.499994501122</c:v>
                </c:pt>
                <c:pt idx="661" formatCode="yyyy/m/d\ h:mm;@">
                  <c:v>41311.541661167787</c:v>
                </c:pt>
                <c:pt idx="662" formatCode="yyyy/m/d\ h:mm;@">
                  <c:v>41311.583327834451</c:v>
                </c:pt>
                <c:pt idx="663" formatCode="yyyy/m/d\ h:mm;@">
                  <c:v>41311.624994501115</c:v>
                </c:pt>
                <c:pt idx="664" formatCode="yyyy/m/d\ h:mm;@">
                  <c:v>41311.666661167779</c:v>
                </c:pt>
                <c:pt idx="665" formatCode="yyyy/m/d\ h:mm;@">
                  <c:v>41311.708327834443</c:v>
                </c:pt>
                <c:pt idx="666" formatCode="yyyy/m/d\ h:mm;@">
                  <c:v>41311.749994501108</c:v>
                </c:pt>
                <c:pt idx="667" formatCode="yyyy/m/d\ h:mm;@">
                  <c:v>41311.791661167772</c:v>
                </c:pt>
                <c:pt idx="668" formatCode="yyyy/m/d\ h:mm;@">
                  <c:v>41311.833327834436</c:v>
                </c:pt>
                <c:pt idx="669" formatCode="yyyy/m/d\ h:mm;@">
                  <c:v>41311.8749945011</c:v>
                </c:pt>
                <c:pt idx="670" formatCode="yyyy/m/d\ h:mm;@">
                  <c:v>41311.916661167765</c:v>
                </c:pt>
                <c:pt idx="671" formatCode="yyyy/m/d\ h:mm;@">
                  <c:v>41311.958327834429</c:v>
                </c:pt>
                <c:pt idx="672" formatCode="yyyy/m/d\ h:mm;@">
                  <c:v>41311.999994501093</c:v>
                </c:pt>
                <c:pt idx="673" formatCode="yyyy/m/d\ h:mm;@">
                  <c:v>41312.041661167757</c:v>
                </c:pt>
                <c:pt idx="674" formatCode="yyyy/m/d\ h:mm;@">
                  <c:v>41312.083327834422</c:v>
                </c:pt>
                <c:pt idx="675" formatCode="yyyy/m/d\ h:mm;@">
                  <c:v>41312.124994501086</c:v>
                </c:pt>
                <c:pt idx="676" formatCode="yyyy/m/d\ h:mm;@">
                  <c:v>41312.16666116775</c:v>
                </c:pt>
                <c:pt idx="677" formatCode="yyyy/m/d\ h:mm;@">
                  <c:v>41312.208327834414</c:v>
                </c:pt>
                <c:pt idx="678" formatCode="yyyy/m/d\ h:mm;@">
                  <c:v>41312.249994501079</c:v>
                </c:pt>
                <c:pt idx="679" formatCode="yyyy/m/d\ h:mm;@">
                  <c:v>41312.291661167743</c:v>
                </c:pt>
                <c:pt idx="680" formatCode="yyyy/m/d\ h:mm;@">
                  <c:v>41312.333327834407</c:v>
                </c:pt>
                <c:pt idx="681" formatCode="yyyy/m/d\ h:mm;@">
                  <c:v>41312.374994501071</c:v>
                </c:pt>
                <c:pt idx="682" formatCode="yyyy/m/d\ h:mm;@">
                  <c:v>41312.416661167736</c:v>
                </c:pt>
                <c:pt idx="683" formatCode="yyyy/m/d\ h:mm;@">
                  <c:v>41312.4583278344</c:v>
                </c:pt>
                <c:pt idx="684" formatCode="yyyy/m/d\ h:mm;@">
                  <c:v>41312.499994501064</c:v>
                </c:pt>
                <c:pt idx="685" formatCode="yyyy/m/d\ h:mm;@">
                  <c:v>41312.541661167728</c:v>
                </c:pt>
                <c:pt idx="686" formatCode="yyyy/m/d\ h:mm;@">
                  <c:v>41312.583327834393</c:v>
                </c:pt>
                <c:pt idx="687" formatCode="yyyy/m/d\ h:mm;@">
                  <c:v>41312.624994501057</c:v>
                </c:pt>
                <c:pt idx="688" formatCode="yyyy/m/d\ h:mm;@">
                  <c:v>41312.666661167721</c:v>
                </c:pt>
                <c:pt idx="689" formatCode="yyyy/m/d\ h:mm;@">
                  <c:v>41312.708327834385</c:v>
                </c:pt>
                <c:pt idx="690" formatCode="yyyy/m/d\ h:mm;@">
                  <c:v>41312.74999450105</c:v>
                </c:pt>
                <c:pt idx="691" formatCode="yyyy/m/d\ h:mm;@">
                  <c:v>41312.791661167714</c:v>
                </c:pt>
                <c:pt idx="692" formatCode="yyyy/m/d\ h:mm;@">
                  <c:v>41312.833327834378</c:v>
                </c:pt>
                <c:pt idx="693" formatCode="yyyy/m/d\ h:mm;@">
                  <c:v>41312.874994501042</c:v>
                </c:pt>
                <c:pt idx="694" formatCode="yyyy/m/d\ h:mm;@">
                  <c:v>41312.916661167706</c:v>
                </c:pt>
                <c:pt idx="695" formatCode="yyyy/m/d\ h:mm;@">
                  <c:v>41312.958327834371</c:v>
                </c:pt>
                <c:pt idx="696" formatCode="yyyy/m/d\ h:mm;@">
                  <c:v>41312.999994501035</c:v>
                </c:pt>
                <c:pt idx="697" formatCode="yyyy/m/d\ h:mm;@">
                  <c:v>41313.041661167699</c:v>
                </c:pt>
                <c:pt idx="698" formatCode="yyyy/m/d\ h:mm;@">
                  <c:v>41313.083327834363</c:v>
                </c:pt>
                <c:pt idx="699" formatCode="yyyy/m/d\ h:mm;@">
                  <c:v>41313.124994501028</c:v>
                </c:pt>
                <c:pt idx="700" formatCode="yyyy/m/d\ h:mm;@">
                  <c:v>41313.166661167692</c:v>
                </c:pt>
                <c:pt idx="701" formatCode="yyyy/m/d\ h:mm;@">
                  <c:v>41313.208327834356</c:v>
                </c:pt>
                <c:pt idx="702" formatCode="yyyy/m/d\ h:mm;@">
                  <c:v>41313.24999450102</c:v>
                </c:pt>
                <c:pt idx="703" formatCode="yyyy/m/d\ h:mm;@">
                  <c:v>41313.291661167685</c:v>
                </c:pt>
                <c:pt idx="704" formatCode="yyyy/m/d\ h:mm;@">
                  <c:v>41313.333327834349</c:v>
                </c:pt>
                <c:pt idx="705" formatCode="yyyy/m/d\ h:mm;@">
                  <c:v>41313.374994501013</c:v>
                </c:pt>
                <c:pt idx="706" formatCode="yyyy/m/d\ h:mm;@">
                  <c:v>41313.416661167677</c:v>
                </c:pt>
                <c:pt idx="707" formatCode="yyyy/m/d\ h:mm;@">
                  <c:v>41313.458327834342</c:v>
                </c:pt>
                <c:pt idx="708" formatCode="yyyy/m/d\ h:mm;@">
                  <c:v>41313.499994501006</c:v>
                </c:pt>
                <c:pt idx="709" formatCode="yyyy/m/d\ h:mm;@">
                  <c:v>41313.54166116767</c:v>
                </c:pt>
                <c:pt idx="710" formatCode="yyyy/m/d\ h:mm;@">
                  <c:v>41313.583327834334</c:v>
                </c:pt>
                <c:pt idx="711" formatCode="yyyy/m/d\ h:mm;@">
                  <c:v>41313.624994500999</c:v>
                </c:pt>
                <c:pt idx="712" formatCode="yyyy/m/d\ h:mm;@">
                  <c:v>41313.666661167663</c:v>
                </c:pt>
                <c:pt idx="713" formatCode="yyyy/m/d\ h:mm;@">
                  <c:v>41313.708327834327</c:v>
                </c:pt>
                <c:pt idx="714" formatCode="yyyy/m/d\ h:mm;@">
                  <c:v>41313.749994500991</c:v>
                </c:pt>
                <c:pt idx="715" formatCode="yyyy/m/d\ h:mm;@">
                  <c:v>41313.791661167656</c:v>
                </c:pt>
                <c:pt idx="716" formatCode="yyyy/m/d\ h:mm;@">
                  <c:v>41313.83332783432</c:v>
                </c:pt>
                <c:pt idx="717" formatCode="yyyy/m/d\ h:mm;@">
                  <c:v>41313.874994500984</c:v>
                </c:pt>
                <c:pt idx="718" formatCode="yyyy/m/d\ h:mm;@">
                  <c:v>41313.916661167648</c:v>
                </c:pt>
                <c:pt idx="719" formatCode="yyyy/m/d\ h:mm;@">
                  <c:v>41313.958327834313</c:v>
                </c:pt>
              </c:numCache>
            </c:numRef>
          </c:xVal>
          <c:yVal>
            <c:numRef>
              <c:f>Sheet1!$F$22:$F$741</c:f>
              <c:numCache>
                <c:formatCode>General</c:formatCode>
                <c:ptCount val="720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35</c:v>
                </c:pt>
                <c:pt idx="4">
                  <c:v>34</c:v>
                </c:pt>
                <c:pt idx="5">
                  <c:v>35</c:v>
                </c:pt>
                <c:pt idx="6">
                  <c:v>35</c:v>
                </c:pt>
                <c:pt idx="7">
                  <c:v>34</c:v>
                </c:pt>
                <c:pt idx="8">
                  <c:v>34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34</c:v>
                </c:pt>
                <c:pt idx="15">
                  <c:v>34</c:v>
                </c:pt>
                <c:pt idx="16">
                  <c:v>32</c:v>
                </c:pt>
                <c:pt idx="17">
                  <c:v>32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36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  <c:pt idx="30">
                  <c:v>35</c:v>
                </c:pt>
                <c:pt idx="31">
                  <c:v>34</c:v>
                </c:pt>
                <c:pt idx="32">
                  <c:v>34</c:v>
                </c:pt>
                <c:pt idx="33">
                  <c:v>33</c:v>
                </c:pt>
                <c:pt idx="34">
                  <c:v>33</c:v>
                </c:pt>
                <c:pt idx="35">
                  <c:v>32</c:v>
                </c:pt>
                <c:pt idx="36">
                  <c:v>32</c:v>
                </c:pt>
                <c:pt idx="37">
                  <c:v>32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32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31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  <c:pt idx="51">
                  <c:v>36</c:v>
                </c:pt>
                <c:pt idx="52">
                  <c:v>35</c:v>
                </c:pt>
                <c:pt idx="53">
                  <c:v>35</c:v>
                </c:pt>
                <c:pt idx="54">
                  <c:v>34</c:v>
                </c:pt>
                <c:pt idx="55">
                  <c:v>32</c:v>
                </c:pt>
                <c:pt idx="56">
                  <c:v>33</c:v>
                </c:pt>
                <c:pt idx="57">
                  <c:v>32</c:v>
                </c:pt>
                <c:pt idx="58">
                  <c:v>32</c:v>
                </c:pt>
                <c:pt idx="59">
                  <c:v>31</c:v>
                </c:pt>
                <c:pt idx="60">
                  <c:v>32</c:v>
                </c:pt>
                <c:pt idx="61">
                  <c:v>31</c:v>
                </c:pt>
                <c:pt idx="62">
                  <c:v>32</c:v>
                </c:pt>
                <c:pt idx="63">
                  <c:v>31</c:v>
                </c:pt>
                <c:pt idx="64">
                  <c:v>32</c:v>
                </c:pt>
                <c:pt idx="65">
                  <c:v>31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32</c:v>
                </c:pt>
                <c:pt idx="70">
                  <c:v>33</c:v>
                </c:pt>
                <c:pt idx="71">
                  <c:v>33</c:v>
                </c:pt>
                <c:pt idx="72">
                  <c:v>34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34</c:v>
                </c:pt>
                <c:pt idx="79">
                  <c:v>32</c:v>
                </c:pt>
                <c:pt idx="80">
                  <c:v>32</c:v>
                </c:pt>
                <c:pt idx="81">
                  <c:v>32</c:v>
                </c:pt>
                <c:pt idx="82">
                  <c:v>32</c:v>
                </c:pt>
                <c:pt idx="83">
                  <c:v>32</c:v>
                </c:pt>
                <c:pt idx="84">
                  <c:v>32</c:v>
                </c:pt>
                <c:pt idx="85">
                  <c:v>32</c:v>
                </c:pt>
                <c:pt idx="86">
                  <c:v>31</c:v>
                </c:pt>
                <c:pt idx="87">
                  <c:v>32</c:v>
                </c:pt>
                <c:pt idx="88">
                  <c:v>32</c:v>
                </c:pt>
                <c:pt idx="89">
                  <c:v>31</c:v>
                </c:pt>
                <c:pt idx="90">
                  <c:v>32</c:v>
                </c:pt>
                <c:pt idx="91">
                  <c:v>31</c:v>
                </c:pt>
                <c:pt idx="92">
                  <c:v>31</c:v>
                </c:pt>
                <c:pt idx="93">
                  <c:v>31</c:v>
                </c:pt>
                <c:pt idx="94">
                  <c:v>32</c:v>
                </c:pt>
                <c:pt idx="95">
                  <c:v>33</c:v>
                </c:pt>
                <c:pt idx="96">
                  <c:v>34</c:v>
                </c:pt>
                <c:pt idx="97">
                  <c:v>34</c:v>
                </c:pt>
                <c:pt idx="98">
                  <c:v>35</c:v>
                </c:pt>
                <c:pt idx="99">
                  <c:v>35</c:v>
                </c:pt>
                <c:pt idx="100">
                  <c:v>35</c:v>
                </c:pt>
                <c:pt idx="101">
                  <c:v>36</c:v>
                </c:pt>
                <c:pt idx="102">
                  <c:v>34</c:v>
                </c:pt>
                <c:pt idx="103">
                  <c:v>33</c:v>
                </c:pt>
                <c:pt idx="104">
                  <c:v>33</c:v>
                </c:pt>
                <c:pt idx="105">
                  <c:v>32</c:v>
                </c:pt>
                <c:pt idx="106">
                  <c:v>31</c:v>
                </c:pt>
                <c:pt idx="107">
                  <c:v>31</c:v>
                </c:pt>
                <c:pt idx="108">
                  <c:v>30</c:v>
                </c:pt>
                <c:pt idx="109">
                  <c:v>31</c:v>
                </c:pt>
                <c:pt idx="110">
                  <c:v>31</c:v>
                </c:pt>
                <c:pt idx="111">
                  <c:v>31</c:v>
                </c:pt>
                <c:pt idx="112">
                  <c:v>32</c:v>
                </c:pt>
                <c:pt idx="113">
                  <c:v>32</c:v>
                </c:pt>
                <c:pt idx="114">
                  <c:v>31</c:v>
                </c:pt>
                <c:pt idx="115">
                  <c:v>32</c:v>
                </c:pt>
                <c:pt idx="116">
                  <c:v>31</c:v>
                </c:pt>
                <c:pt idx="117">
                  <c:v>31</c:v>
                </c:pt>
                <c:pt idx="118">
                  <c:v>32</c:v>
                </c:pt>
                <c:pt idx="119">
                  <c:v>33</c:v>
                </c:pt>
                <c:pt idx="120">
                  <c:v>34</c:v>
                </c:pt>
                <c:pt idx="121">
                  <c:v>35</c:v>
                </c:pt>
                <c:pt idx="122">
                  <c:v>35</c:v>
                </c:pt>
                <c:pt idx="123">
                  <c:v>35</c:v>
                </c:pt>
                <c:pt idx="124">
                  <c:v>36</c:v>
                </c:pt>
                <c:pt idx="125">
                  <c:v>35</c:v>
                </c:pt>
                <c:pt idx="126">
                  <c:v>36</c:v>
                </c:pt>
                <c:pt idx="127">
                  <c:v>35</c:v>
                </c:pt>
                <c:pt idx="128">
                  <c:v>34</c:v>
                </c:pt>
                <c:pt idx="129">
                  <c:v>34</c:v>
                </c:pt>
                <c:pt idx="130">
                  <c:v>33</c:v>
                </c:pt>
                <c:pt idx="131">
                  <c:v>34</c:v>
                </c:pt>
                <c:pt idx="132">
                  <c:v>34</c:v>
                </c:pt>
                <c:pt idx="133">
                  <c:v>33</c:v>
                </c:pt>
                <c:pt idx="134">
                  <c:v>33</c:v>
                </c:pt>
                <c:pt idx="135">
                  <c:v>33</c:v>
                </c:pt>
                <c:pt idx="136">
                  <c:v>33</c:v>
                </c:pt>
                <c:pt idx="137">
                  <c:v>34</c:v>
                </c:pt>
                <c:pt idx="138">
                  <c:v>33</c:v>
                </c:pt>
                <c:pt idx="139">
                  <c:v>32</c:v>
                </c:pt>
                <c:pt idx="140">
                  <c:v>32</c:v>
                </c:pt>
                <c:pt idx="141">
                  <c:v>33</c:v>
                </c:pt>
                <c:pt idx="142">
                  <c:v>33</c:v>
                </c:pt>
                <c:pt idx="143">
                  <c:v>33</c:v>
                </c:pt>
                <c:pt idx="144">
                  <c:v>34</c:v>
                </c:pt>
                <c:pt idx="145">
                  <c:v>34</c:v>
                </c:pt>
                <c:pt idx="146">
                  <c:v>35</c:v>
                </c:pt>
                <c:pt idx="147">
                  <c:v>35</c:v>
                </c:pt>
                <c:pt idx="148">
                  <c:v>35</c:v>
                </c:pt>
                <c:pt idx="149">
                  <c:v>36</c:v>
                </c:pt>
                <c:pt idx="150">
                  <c:v>36</c:v>
                </c:pt>
                <c:pt idx="151">
                  <c:v>35</c:v>
                </c:pt>
                <c:pt idx="152">
                  <c:v>36</c:v>
                </c:pt>
                <c:pt idx="153">
                  <c:v>35</c:v>
                </c:pt>
                <c:pt idx="154">
                  <c:v>35</c:v>
                </c:pt>
                <c:pt idx="155">
                  <c:v>35</c:v>
                </c:pt>
                <c:pt idx="156">
                  <c:v>34</c:v>
                </c:pt>
                <c:pt idx="157">
                  <c:v>33</c:v>
                </c:pt>
                <c:pt idx="158">
                  <c:v>32</c:v>
                </c:pt>
                <c:pt idx="159">
                  <c:v>33</c:v>
                </c:pt>
                <c:pt idx="160">
                  <c:v>32</c:v>
                </c:pt>
                <c:pt idx="161">
                  <c:v>32</c:v>
                </c:pt>
                <c:pt idx="162">
                  <c:v>33</c:v>
                </c:pt>
                <c:pt idx="163">
                  <c:v>32</c:v>
                </c:pt>
                <c:pt idx="164">
                  <c:v>32</c:v>
                </c:pt>
                <c:pt idx="165">
                  <c:v>32</c:v>
                </c:pt>
                <c:pt idx="166">
                  <c:v>32</c:v>
                </c:pt>
                <c:pt idx="167">
                  <c:v>33</c:v>
                </c:pt>
                <c:pt idx="168">
                  <c:v>33</c:v>
                </c:pt>
                <c:pt idx="169">
                  <c:v>32</c:v>
                </c:pt>
                <c:pt idx="170">
                  <c:v>33</c:v>
                </c:pt>
                <c:pt idx="171">
                  <c:v>33</c:v>
                </c:pt>
                <c:pt idx="172">
                  <c:v>34</c:v>
                </c:pt>
                <c:pt idx="173">
                  <c:v>34</c:v>
                </c:pt>
                <c:pt idx="174">
                  <c:v>35</c:v>
                </c:pt>
                <c:pt idx="175">
                  <c:v>34</c:v>
                </c:pt>
                <c:pt idx="176">
                  <c:v>34</c:v>
                </c:pt>
                <c:pt idx="177">
                  <c:v>33</c:v>
                </c:pt>
                <c:pt idx="178">
                  <c:v>33</c:v>
                </c:pt>
                <c:pt idx="179">
                  <c:v>34</c:v>
                </c:pt>
                <c:pt idx="180">
                  <c:v>33</c:v>
                </c:pt>
                <c:pt idx="181">
                  <c:v>33</c:v>
                </c:pt>
                <c:pt idx="182">
                  <c:v>33</c:v>
                </c:pt>
                <c:pt idx="183">
                  <c:v>33</c:v>
                </c:pt>
                <c:pt idx="184">
                  <c:v>33</c:v>
                </c:pt>
                <c:pt idx="185">
                  <c:v>33</c:v>
                </c:pt>
                <c:pt idx="186">
                  <c:v>33</c:v>
                </c:pt>
                <c:pt idx="187">
                  <c:v>33</c:v>
                </c:pt>
                <c:pt idx="188">
                  <c:v>32</c:v>
                </c:pt>
                <c:pt idx="189">
                  <c:v>33</c:v>
                </c:pt>
                <c:pt idx="190">
                  <c:v>32</c:v>
                </c:pt>
                <c:pt idx="191">
                  <c:v>33</c:v>
                </c:pt>
                <c:pt idx="192">
                  <c:v>34</c:v>
                </c:pt>
                <c:pt idx="193">
                  <c:v>34</c:v>
                </c:pt>
                <c:pt idx="194">
                  <c:v>34</c:v>
                </c:pt>
                <c:pt idx="195">
                  <c:v>34</c:v>
                </c:pt>
                <c:pt idx="196">
                  <c:v>35</c:v>
                </c:pt>
                <c:pt idx="197">
                  <c:v>34</c:v>
                </c:pt>
                <c:pt idx="198">
                  <c:v>34</c:v>
                </c:pt>
                <c:pt idx="199">
                  <c:v>32</c:v>
                </c:pt>
                <c:pt idx="200">
                  <c:v>33</c:v>
                </c:pt>
                <c:pt idx="201">
                  <c:v>33</c:v>
                </c:pt>
                <c:pt idx="202">
                  <c:v>34</c:v>
                </c:pt>
                <c:pt idx="203">
                  <c:v>33</c:v>
                </c:pt>
                <c:pt idx="204">
                  <c:v>33</c:v>
                </c:pt>
                <c:pt idx="205">
                  <c:v>33</c:v>
                </c:pt>
                <c:pt idx="206">
                  <c:v>32</c:v>
                </c:pt>
                <c:pt idx="207">
                  <c:v>31</c:v>
                </c:pt>
                <c:pt idx="208">
                  <c:v>32</c:v>
                </c:pt>
                <c:pt idx="209">
                  <c:v>32</c:v>
                </c:pt>
                <c:pt idx="210">
                  <c:v>32</c:v>
                </c:pt>
                <c:pt idx="211">
                  <c:v>32</c:v>
                </c:pt>
                <c:pt idx="212">
                  <c:v>32</c:v>
                </c:pt>
                <c:pt idx="213">
                  <c:v>32</c:v>
                </c:pt>
                <c:pt idx="214">
                  <c:v>33</c:v>
                </c:pt>
                <c:pt idx="215">
                  <c:v>32</c:v>
                </c:pt>
                <c:pt idx="216">
                  <c:v>33</c:v>
                </c:pt>
                <c:pt idx="217">
                  <c:v>33</c:v>
                </c:pt>
                <c:pt idx="218">
                  <c:v>33</c:v>
                </c:pt>
                <c:pt idx="219">
                  <c:v>33</c:v>
                </c:pt>
                <c:pt idx="220">
                  <c:v>34</c:v>
                </c:pt>
                <c:pt idx="221">
                  <c:v>35</c:v>
                </c:pt>
                <c:pt idx="222">
                  <c:v>34</c:v>
                </c:pt>
                <c:pt idx="223">
                  <c:v>33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32</c:v>
                </c:pt>
                <c:pt idx="230">
                  <c:v>31</c:v>
                </c:pt>
                <c:pt idx="231">
                  <c:v>31</c:v>
                </c:pt>
                <c:pt idx="232">
                  <c:v>32</c:v>
                </c:pt>
                <c:pt idx="233">
                  <c:v>32</c:v>
                </c:pt>
                <c:pt idx="234">
                  <c:v>32</c:v>
                </c:pt>
                <c:pt idx="235">
                  <c:v>32</c:v>
                </c:pt>
                <c:pt idx="236">
                  <c:v>32</c:v>
                </c:pt>
                <c:pt idx="237">
                  <c:v>32</c:v>
                </c:pt>
                <c:pt idx="238">
                  <c:v>32</c:v>
                </c:pt>
                <c:pt idx="239">
                  <c:v>33</c:v>
                </c:pt>
                <c:pt idx="240">
                  <c:v>33</c:v>
                </c:pt>
                <c:pt idx="241">
                  <c:v>33</c:v>
                </c:pt>
                <c:pt idx="242">
                  <c:v>34</c:v>
                </c:pt>
                <c:pt idx="243">
                  <c:v>33</c:v>
                </c:pt>
                <c:pt idx="244">
                  <c:v>34</c:v>
                </c:pt>
                <c:pt idx="245">
                  <c:v>34</c:v>
                </c:pt>
                <c:pt idx="246">
                  <c:v>33</c:v>
                </c:pt>
                <c:pt idx="247">
                  <c:v>32</c:v>
                </c:pt>
                <c:pt idx="248">
                  <c:v>32</c:v>
                </c:pt>
                <c:pt idx="249">
                  <c:v>33</c:v>
                </c:pt>
                <c:pt idx="250">
                  <c:v>33</c:v>
                </c:pt>
                <c:pt idx="251">
                  <c:v>33</c:v>
                </c:pt>
                <c:pt idx="252">
                  <c:v>34</c:v>
                </c:pt>
                <c:pt idx="253">
                  <c:v>33</c:v>
                </c:pt>
                <c:pt idx="254">
                  <c:v>33</c:v>
                </c:pt>
                <c:pt idx="255">
                  <c:v>33</c:v>
                </c:pt>
                <c:pt idx="256">
                  <c:v>33</c:v>
                </c:pt>
                <c:pt idx="257">
                  <c:v>32</c:v>
                </c:pt>
                <c:pt idx="258">
                  <c:v>31</c:v>
                </c:pt>
                <c:pt idx="259">
                  <c:v>32</c:v>
                </c:pt>
                <c:pt idx="260">
                  <c:v>32</c:v>
                </c:pt>
                <c:pt idx="261">
                  <c:v>32</c:v>
                </c:pt>
                <c:pt idx="262">
                  <c:v>33</c:v>
                </c:pt>
                <c:pt idx="263">
                  <c:v>33</c:v>
                </c:pt>
                <c:pt idx="264">
                  <c:v>34</c:v>
                </c:pt>
                <c:pt idx="265">
                  <c:v>33</c:v>
                </c:pt>
                <c:pt idx="266">
                  <c:v>33</c:v>
                </c:pt>
                <c:pt idx="267">
                  <c:v>34</c:v>
                </c:pt>
                <c:pt idx="268">
                  <c:v>34</c:v>
                </c:pt>
                <c:pt idx="269">
                  <c:v>33</c:v>
                </c:pt>
                <c:pt idx="270">
                  <c:v>33</c:v>
                </c:pt>
                <c:pt idx="271">
                  <c:v>32</c:v>
                </c:pt>
                <c:pt idx="272">
                  <c:v>32</c:v>
                </c:pt>
                <c:pt idx="273">
                  <c:v>32</c:v>
                </c:pt>
                <c:pt idx="274">
                  <c:v>31</c:v>
                </c:pt>
                <c:pt idx="275">
                  <c:v>32</c:v>
                </c:pt>
                <c:pt idx="276">
                  <c:v>32</c:v>
                </c:pt>
                <c:pt idx="277">
                  <c:v>33</c:v>
                </c:pt>
                <c:pt idx="278">
                  <c:v>32</c:v>
                </c:pt>
                <c:pt idx="279">
                  <c:v>32</c:v>
                </c:pt>
                <c:pt idx="280">
                  <c:v>32</c:v>
                </c:pt>
                <c:pt idx="281">
                  <c:v>33</c:v>
                </c:pt>
                <c:pt idx="282">
                  <c:v>33</c:v>
                </c:pt>
                <c:pt idx="283">
                  <c:v>33</c:v>
                </c:pt>
                <c:pt idx="284">
                  <c:v>32</c:v>
                </c:pt>
                <c:pt idx="285">
                  <c:v>33</c:v>
                </c:pt>
                <c:pt idx="286">
                  <c:v>34</c:v>
                </c:pt>
                <c:pt idx="287">
                  <c:v>34</c:v>
                </c:pt>
                <c:pt idx="288">
                  <c:v>34</c:v>
                </c:pt>
                <c:pt idx="289">
                  <c:v>34</c:v>
                </c:pt>
                <c:pt idx="290">
                  <c:v>35</c:v>
                </c:pt>
                <c:pt idx="291">
                  <c:v>34</c:v>
                </c:pt>
                <c:pt idx="292">
                  <c:v>34</c:v>
                </c:pt>
                <c:pt idx="293">
                  <c:v>33</c:v>
                </c:pt>
                <c:pt idx="294">
                  <c:v>32</c:v>
                </c:pt>
                <c:pt idx="295">
                  <c:v>31</c:v>
                </c:pt>
                <c:pt idx="296">
                  <c:v>31</c:v>
                </c:pt>
                <c:pt idx="297">
                  <c:v>32</c:v>
                </c:pt>
                <c:pt idx="298">
                  <c:v>32</c:v>
                </c:pt>
                <c:pt idx="299">
                  <c:v>32</c:v>
                </c:pt>
                <c:pt idx="300">
                  <c:v>33</c:v>
                </c:pt>
                <c:pt idx="301">
                  <c:v>33</c:v>
                </c:pt>
                <c:pt idx="302">
                  <c:v>32</c:v>
                </c:pt>
                <c:pt idx="303">
                  <c:v>32</c:v>
                </c:pt>
                <c:pt idx="304">
                  <c:v>32</c:v>
                </c:pt>
                <c:pt idx="305">
                  <c:v>31</c:v>
                </c:pt>
                <c:pt idx="306">
                  <c:v>31</c:v>
                </c:pt>
                <c:pt idx="307">
                  <c:v>31</c:v>
                </c:pt>
                <c:pt idx="308">
                  <c:v>31</c:v>
                </c:pt>
                <c:pt idx="309">
                  <c:v>31</c:v>
                </c:pt>
                <c:pt idx="310">
                  <c:v>32</c:v>
                </c:pt>
                <c:pt idx="311">
                  <c:v>33</c:v>
                </c:pt>
                <c:pt idx="312">
                  <c:v>34</c:v>
                </c:pt>
                <c:pt idx="313">
                  <c:v>33</c:v>
                </c:pt>
                <c:pt idx="314">
                  <c:v>33</c:v>
                </c:pt>
                <c:pt idx="315">
                  <c:v>32</c:v>
                </c:pt>
                <c:pt idx="316">
                  <c:v>32</c:v>
                </c:pt>
                <c:pt idx="317">
                  <c:v>31</c:v>
                </c:pt>
                <c:pt idx="318">
                  <c:v>31</c:v>
                </c:pt>
                <c:pt idx="319">
                  <c:v>30</c:v>
                </c:pt>
                <c:pt idx="320">
                  <c:v>30</c:v>
                </c:pt>
                <c:pt idx="321">
                  <c:v>31</c:v>
                </c:pt>
                <c:pt idx="322">
                  <c:v>31</c:v>
                </c:pt>
                <c:pt idx="323">
                  <c:v>31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32</c:v>
                </c:pt>
                <c:pt idx="332">
                  <c:v>32</c:v>
                </c:pt>
                <c:pt idx="333">
                  <c:v>32</c:v>
                </c:pt>
                <c:pt idx="334">
                  <c:v>33</c:v>
                </c:pt>
                <c:pt idx="335">
                  <c:v>34</c:v>
                </c:pt>
                <c:pt idx="336">
                  <c:v>34</c:v>
                </c:pt>
                <c:pt idx="337">
                  <c:v>32</c:v>
                </c:pt>
                <c:pt idx="338">
                  <c:v>33</c:v>
                </c:pt>
                <c:pt idx="339">
                  <c:v>32</c:v>
                </c:pt>
                <c:pt idx="340">
                  <c:v>33</c:v>
                </c:pt>
                <c:pt idx="341">
                  <c:v>32</c:v>
                </c:pt>
                <c:pt idx="342">
                  <c:v>31</c:v>
                </c:pt>
                <c:pt idx="343">
                  <c:v>31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31</c:v>
                </c:pt>
                <c:pt idx="349">
                  <c:v>31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31</c:v>
                </c:pt>
                <c:pt idx="354">
                  <c:v>31</c:v>
                </c:pt>
                <c:pt idx="355">
                  <c:v>31</c:v>
                </c:pt>
                <c:pt idx="356">
                  <c:v>31</c:v>
                </c:pt>
                <c:pt idx="357">
                  <c:v>31</c:v>
                </c:pt>
                <c:pt idx="358">
                  <c:v>29</c:v>
                </c:pt>
                <c:pt idx="359">
                  <c:v>30</c:v>
                </c:pt>
                <c:pt idx="360">
                  <c:v>31</c:v>
                </c:pt>
                <c:pt idx="361">
                  <c:v>31</c:v>
                </c:pt>
                <c:pt idx="362">
                  <c:v>31</c:v>
                </c:pt>
                <c:pt idx="363">
                  <c:v>32</c:v>
                </c:pt>
                <c:pt idx="364">
                  <c:v>31</c:v>
                </c:pt>
                <c:pt idx="365">
                  <c:v>31</c:v>
                </c:pt>
                <c:pt idx="366">
                  <c:v>30</c:v>
                </c:pt>
                <c:pt idx="367">
                  <c:v>30</c:v>
                </c:pt>
                <c:pt idx="368">
                  <c:v>29</c:v>
                </c:pt>
                <c:pt idx="369">
                  <c:v>30</c:v>
                </c:pt>
                <c:pt idx="370">
                  <c:v>29</c:v>
                </c:pt>
                <c:pt idx="371">
                  <c:v>30</c:v>
                </c:pt>
                <c:pt idx="372">
                  <c:v>30</c:v>
                </c:pt>
                <c:pt idx="373">
                  <c:v>31</c:v>
                </c:pt>
                <c:pt idx="374">
                  <c:v>31</c:v>
                </c:pt>
                <c:pt idx="375">
                  <c:v>31</c:v>
                </c:pt>
                <c:pt idx="376">
                  <c:v>32</c:v>
                </c:pt>
                <c:pt idx="377">
                  <c:v>32</c:v>
                </c:pt>
                <c:pt idx="378">
                  <c:v>32</c:v>
                </c:pt>
                <c:pt idx="379">
                  <c:v>32</c:v>
                </c:pt>
                <c:pt idx="380">
                  <c:v>31</c:v>
                </c:pt>
                <c:pt idx="381">
                  <c:v>30</c:v>
                </c:pt>
                <c:pt idx="382">
                  <c:v>30</c:v>
                </c:pt>
                <c:pt idx="383">
                  <c:v>31</c:v>
                </c:pt>
                <c:pt idx="384">
                  <c:v>32</c:v>
                </c:pt>
                <c:pt idx="385">
                  <c:v>32</c:v>
                </c:pt>
                <c:pt idx="386">
                  <c:v>32</c:v>
                </c:pt>
                <c:pt idx="387">
                  <c:v>32</c:v>
                </c:pt>
                <c:pt idx="388">
                  <c:v>32</c:v>
                </c:pt>
                <c:pt idx="389">
                  <c:v>31</c:v>
                </c:pt>
                <c:pt idx="390">
                  <c:v>32</c:v>
                </c:pt>
                <c:pt idx="391">
                  <c:v>32</c:v>
                </c:pt>
                <c:pt idx="392">
                  <c:v>31</c:v>
                </c:pt>
                <c:pt idx="393">
                  <c:v>31</c:v>
                </c:pt>
                <c:pt idx="394">
                  <c:v>30</c:v>
                </c:pt>
                <c:pt idx="395">
                  <c:v>31</c:v>
                </c:pt>
                <c:pt idx="396">
                  <c:v>32</c:v>
                </c:pt>
                <c:pt idx="397">
                  <c:v>32</c:v>
                </c:pt>
                <c:pt idx="398">
                  <c:v>32</c:v>
                </c:pt>
                <c:pt idx="399">
                  <c:v>31</c:v>
                </c:pt>
                <c:pt idx="400">
                  <c:v>31</c:v>
                </c:pt>
                <c:pt idx="401">
                  <c:v>30</c:v>
                </c:pt>
                <c:pt idx="402">
                  <c:v>30</c:v>
                </c:pt>
                <c:pt idx="403">
                  <c:v>30</c:v>
                </c:pt>
                <c:pt idx="404">
                  <c:v>31</c:v>
                </c:pt>
                <c:pt idx="405">
                  <c:v>31</c:v>
                </c:pt>
                <c:pt idx="406">
                  <c:v>31</c:v>
                </c:pt>
                <c:pt idx="407">
                  <c:v>33</c:v>
                </c:pt>
                <c:pt idx="408">
                  <c:v>34</c:v>
                </c:pt>
                <c:pt idx="409">
                  <c:v>34</c:v>
                </c:pt>
                <c:pt idx="410">
                  <c:v>34</c:v>
                </c:pt>
                <c:pt idx="411">
                  <c:v>35</c:v>
                </c:pt>
                <c:pt idx="412">
                  <c:v>34</c:v>
                </c:pt>
                <c:pt idx="413">
                  <c:v>34</c:v>
                </c:pt>
                <c:pt idx="414">
                  <c:v>33</c:v>
                </c:pt>
                <c:pt idx="415">
                  <c:v>31</c:v>
                </c:pt>
                <c:pt idx="416">
                  <c:v>31</c:v>
                </c:pt>
                <c:pt idx="417">
                  <c:v>31</c:v>
                </c:pt>
                <c:pt idx="418">
                  <c:v>31</c:v>
                </c:pt>
                <c:pt idx="419">
                  <c:v>32</c:v>
                </c:pt>
                <c:pt idx="420">
                  <c:v>32</c:v>
                </c:pt>
                <c:pt idx="421">
                  <c:v>32</c:v>
                </c:pt>
                <c:pt idx="422">
                  <c:v>32</c:v>
                </c:pt>
                <c:pt idx="423">
                  <c:v>32</c:v>
                </c:pt>
                <c:pt idx="424">
                  <c:v>31</c:v>
                </c:pt>
                <c:pt idx="425">
                  <c:v>31</c:v>
                </c:pt>
                <c:pt idx="426">
                  <c:v>30</c:v>
                </c:pt>
                <c:pt idx="427">
                  <c:v>30</c:v>
                </c:pt>
                <c:pt idx="428">
                  <c:v>29</c:v>
                </c:pt>
                <c:pt idx="429">
                  <c:v>29</c:v>
                </c:pt>
                <c:pt idx="430">
                  <c:v>31</c:v>
                </c:pt>
                <c:pt idx="431">
                  <c:v>32</c:v>
                </c:pt>
                <c:pt idx="432">
                  <c:v>33</c:v>
                </c:pt>
                <c:pt idx="433">
                  <c:v>34</c:v>
                </c:pt>
                <c:pt idx="434">
                  <c:v>34</c:v>
                </c:pt>
                <c:pt idx="435">
                  <c:v>34</c:v>
                </c:pt>
                <c:pt idx="436">
                  <c:v>35</c:v>
                </c:pt>
                <c:pt idx="437">
                  <c:v>34</c:v>
                </c:pt>
                <c:pt idx="438">
                  <c:v>34</c:v>
                </c:pt>
                <c:pt idx="439">
                  <c:v>34</c:v>
                </c:pt>
                <c:pt idx="440">
                  <c:v>33</c:v>
                </c:pt>
                <c:pt idx="441">
                  <c:v>32</c:v>
                </c:pt>
                <c:pt idx="442">
                  <c:v>32</c:v>
                </c:pt>
                <c:pt idx="443">
                  <c:v>32</c:v>
                </c:pt>
                <c:pt idx="444">
                  <c:v>32</c:v>
                </c:pt>
                <c:pt idx="445">
                  <c:v>33</c:v>
                </c:pt>
                <c:pt idx="446">
                  <c:v>32</c:v>
                </c:pt>
                <c:pt idx="447">
                  <c:v>32</c:v>
                </c:pt>
                <c:pt idx="448">
                  <c:v>32</c:v>
                </c:pt>
                <c:pt idx="449">
                  <c:v>32</c:v>
                </c:pt>
                <c:pt idx="450">
                  <c:v>31</c:v>
                </c:pt>
                <c:pt idx="451">
                  <c:v>31</c:v>
                </c:pt>
                <c:pt idx="452">
                  <c:v>32</c:v>
                </c:pt>
                <c:pt idx="453">
                  <c:v>32</c:v>
                </c:pt>
                <c:pt idx="454">
                  <c:v>32</c:v>
                </c:pt>
                <c:pt idx="455">
                  <c:v>32</c:v>
                </c:pt>
                <c:pt idx="456">
                  <c:v>33</c:v>
                </c:pt>
                <c:pt idx="457">
                  <c:v>34</c:v>
                </c:pt>
                <c:pt idx="458">
                  <c:v>34</c:v>
                </c:pt>
                <c:pt idx="459">
                  <c:v>34</c:v>
                </c:pt>
                <c:pt idx="460">
                  <c:v>35</c:v>
                </c:pt>
                <c:pt idx="461">
                  <c:v>34</c:v>
                </c:pt>
                <c:pt idx="462">
                  <c:v>35</c:v>
                </c:pt>
                <c:pt idx="463">
                  <c:v>33</c:v>
                </c:pt>
                <c:pt idx="464">
                  <c:v>31</c:v>
                </c:pt>
                <c:pt idx="465">
                  <c:v>32</c:v>
                </c:pt>
                <c:pt idx="466">
                  <c:v>32</c:v>
                </c:pt>
                <c:pt idx="467">
                  <c:v>32</c:v>
                </c:pt>
                <c:pt idx="468">
                  <c:v>32</c:v>
                </c:pt>
                <c:pt idx="469">
                  <c:v>32</c:v>
                </c:pt>
                <c:pt idx="470">
                  <c:v>32</c:v>
                </c:pt>
                <c:pt idx="471">
                  <c:v>33</c:v>
                </c:pt>
                <c:pt idx="472">
                  <c:v>33</c:v>
                </c:pt>
                <c:pt idx="473">
                  <c:v>33</c:v>
                </c:pt>
                <c:pt idx="474">
                  <c:v>32</c:v>
                </c:pt>
                <c:pt idx="475">
                  <c:v>33</c:v>
                </c:pt>
                <c:pt idx="476">
                  <c:v>32</c:v>
                </c:pt>
                <c:pt idx="477">
                  <c:v>33</c:v>
                </c:pt>
                <c:pt idx="478">
                  <c:v>34</c:v>
                </c:pt>
                <c:pt idx="479">
                  <c:v>34</c:v>
                </c:pt>
                <c:pt idx="480">
                  <c:v>35</c:v>
                </c:pt>
                <c:pt idx="481">
                  <c:v>35</c:v>
                </c:pt>
                <c:pt idx="482">
                  <c:v>36</c:v>
                </c:pt>
                <c:pt idx="483">
                  <c:v>37</c:v>
                </c:pt>
                <c:pt idx="484">
                  <c:v>37</c:v>
                </c:pt>
                <c:pt idx="485">
                  <c:v>37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34</c:v>
                </c:pt>
                <c:pt idx="490">
                  <c:v>35</c:v>
                </c:pt>
                <c:pt idx="491">
                  <c:v>33</c:v>
                </c:pt>
                <c:pt idx="492">
                  <c:v>33</c:v>
                </c:pt>
                <c:pt idx="493">
                  <c:v>33</c:v>
                </c:pt>
                <c:pt idx="494">
                  <c:v>33</c:v>
                </c:pt>
                <c:pt idx="495">
                  <c:v>32</c:v>
                </c:pt>
                <c:pt idx="496">
                  <c:v>33</c:v>
                </c:pt>
                <c:pt idx="497">
                  <c:v>34</c:v>
                </c:pt>
                <c:pt idx="498">
                  <c:v>33</c:v>
                </c:pt>
                <c:pt idx="499">
                  <c:v>33</c:v>
                </c:pt>
                <c:pt idx="500">
                  <c:v>33</c:v>
                </c:pt>
                <c:pt idx="501">
                  <c:v>32</c:v>
                </c:pt>
                <c:pt idx="502">
                  <c:v>33</c:v>
                </c:pt>
                <c:pt idx="503">
                  <c:v>34</c:v>
                </c:pt>
                <c:pt idx="504">
                  <c:v>35</c:v>
                </c:pt>
                <c:pt idx="505">
                  <c:v>34</c:v>
                </c:pt>
                <c:pt idx="506">
                  <c:v>35</c:v>
                </c:pt>
                <c:pt idx="507">
                  <c:v>36</c:v>
                </c:pt>
                <c:pt idx="508">
                  <c:v>36</c:v>
                </c:pt>
                <c:pt idx="509">
                  <c:v>35</c:v>
                </c:pt>
                <c:pt idx="510">
                  <c:v>35</c:v>
                </c:pt>
                <c:pt idx="511">
                  <c:v>34</c:v>
                </c:pt>
                <c:pt idx="512">
                  <c:v>34</c:v>
                </c:pt>
                <c:pt idx="513">
                  <c:v>33</c:v>
                </c:pt>
                <c:pt idx="514">
                  <c:v>33</c:v>
                </c:pt>
                <c:pt idx="515">
                  <c:v>33</c:v>
                </c:pt>
                <c:pt idx="516">
                  <c:v>33</c:v>
                </c:pt>
                <c:pt idx="517">
                  <c:v>33</c:v>
                </c:pt>
                <c:pt idx="518">
                  <c:v>33</c:v>
                </c:pt>
                <c:pt idx="519">
                  <c:v>33</c:v>
                </c:pt>
                <c:pt idx="520">
                  <c:v>34</c:v>
                </c:pt>
                <c:pt idx="521">
                  <c:v>33</c:v>
                </c:pt>
                <c:pt idx="522">
                  <c:v>33</c:v>
                </c:pt>
                <c:pt idx="523">
                  <c:v>33</c:v>
                </c:pt>
                <c:pt idx="524">
                  <c:v>33</c:v>
                </c:pt>
                <c:pt idx="525">
                  <c:v>33</c:v>
                </c:pt>
                <c:pt idx="526">
                  <c:v>33</c:v>
                </c:pt>
                <c:pt idx="527">
                  <c:v>34</c:v>
                </c:pt>
                <c:pt idx="528">
                  <c:v>34</c:v>
                </c:pt>
                <c:pt idx="529">
                  <c:v>33</c:v>
                </c:pt>
                <c:pt idx="530">
                  <c:v>34</c:v>
                </c:pt>
                <c:pt idx="531">
                  <c:v>35</c:v>
                </c:pt>
                <c:pt idx="532">
                  <c:v>35</c:v>
                </c:pt>
                <c:pt idx="533">
                  <c:v>36</c:v>
                </c:pt>
                <c:pt idx="534">
                  <c:v>36</c:v>
                </c:pt>
                <c:pt idx="535">
                  <c:v>35</c:v>
                </c:pt>
                <c:pt idx="536">
                  <c:v>34</c:v>
                </c:pt>
                <c:pt idx="537">
                  <c:v>34</c:v>
                </c:pt>
                <c:pt idx="538">
                  <c:v>34</c:v>
                </c:pt>
                <c:pt idx="539">
                  <c:v>34</c:v>
                </c:pt>
                <c:pt idx="540">
                  <c:v>34</c:v>
                </c:pt>
                <c:pt idx="541">
                  <c:v>33</c:v>
                </c:pt>
                <c:pt idx="542">
                  <c:v>33</c:v>
                </c:pt>
                <c:pt idx="543">
                  <c:v>34</c:v>
                </c:pt>
                <c:pt idx="544">
                  <c:v>34</c:v>
                </c:pt>
                <c:pt idx="545">
                  <c:v>33</c:v>
                </c:pt>
                <c:pt idx="546">
                  <c:v>34</c:v>
                </c:pt>
                <c:pt idx="547">
                  <c:v>33</c:v>
                </c:pt>
                <c:pt idx="548">
                  <c:v>33</c:v>
                </c:pt>
                <c:pt idx="549">
                  <c:v>33</c:v>
                </c:pt>
                <c:pt idx="550">
                  <c:v>34</c:v>
                </c:pt>
                <c:pt idx="551">
                  <c:v>34</c:v>
                </c:pt>
                <c:pt idx="552">
                  <c:v>34</c:v>
                </c:pt>
                <c:pt idx="553">
                  <c:v>34</c:v>
                </c:pt>
                <c:pt idx="554">
                  <c:v>34</c:v>
                </c:pt>
                <c:pt idx="555">
                  <c:v>34</c:v>
                </c:pt>
                <c:pt idx="556">
                  <c:v>35</c:v>
                </c:pt>
                <c:pt idx="557">
                  <c:v>35</c:v>
                </c:pt>
                <c:pt idx="558">
                  <c:v>36</c:v>
                </c:pt>
                <c:pt idx="559">
                  <c:v>35</c:v>
                </c:pt>
                <c:pt idx="560">
                  <c:v>35</c:v>
                </c:pt>
                <c:pt idx="561">
                  <c:v>34</c:v>
                </c:pt>
                <c:pt idx="562">
                  <c:v>34</c:v>
                </c:pt>
                <c:pt idx="563">
                  <c:v>34</c:v>
                </c:pt>
                <c:pt idx="564">
                  <c:v>33</c:v>
                </c:pt>
                <c:pt idx="565">
                  <c:v>34</c:v>
                </c:pt>
                <c:pt idx="566">
                  <c:v>34</c:v>
                </c:pt>
                <c:pt idx="567">
                  <c:v>34</c:v>
                </c:pt>
                <c:pt idx="568">
                  <c:v>34</c:v>
                </c:pt>
                <c:pt idx="569">
                  <c:v>34</c:v>
                </c:pt>
                <c:pt idx="570">
                  <c:v>35</c:v>
                </c:pt>
                <c:pt idx="571">
                  <c:v>35</c:v>
                </c:pt>
                <c:pt idx="572">
                  <c:v>35</c:v>
                </c:pt>
                <c:pt idx="573">
                  <c:v>35</c:v>
                </c:pt>
                <c:pt idx="574">
                  <c:v>35</c:v>
                </c:pt>
                <c:pt idx="575">
                  <c:v>34</c:v>
                </c:pt>
                <c:pt idx="576">
                  <c:v>34</c:v>
                </c:pt>
                <c:pt idx="577">
                  <c:v>34</c:v>
                </c:pt>
                <c:pt idx="578">
                  <c:v>34</c:v>
                </c:pt>
                <c:pt idx="579">
                  <c:v>34</c:v>
                </c:pt>
                <c:pt idx="580">
                  <c:v>35</c:v>
                </c:pt>
                <c:pt idx="581">
                  <c:v>36</c:v>
                </c:pt>
                <c:pt idx="582">
                  <c:v>35</c:v>
                </c:pt>
                <c:pt idx="583">
                  <c:v>35</c:v>
                </c:pt>
                <c:pt idx="584">
                  <c:v>35</c:v>
                </c:pt>
                <c:pt idx="585">
                  <c:v>34</c:v>
                </c:pt>
                <c:pt idx="586">
                  <c:v>34</c:v>
                </c:pt>
                <c:pt idx="587">
                  <c:v>34</c:v>
                </c:pt>
                <c:pt idx="588">
                  <c:v>34</c:v>
                </c:pt>
                <c:pt idx="589">
                  <c:v>34</c:v>
                </c:pt>
                <c:pt idx="590">
                  <c:v>33</c:v>
                </c:pt>
                <c:pt idx="591">
                  <c:v>33</c:v>
                </c:pt>
                <c:pt idx="592">
                  <c:v>34</c:v>
                </c:pt>
                <c:pt idx="593">
                  <c:v>34</c:v>
                </c:pt>
                <c:pt idx="594">
                  <c:v>35</c:v>
                </c:pt>
                <c:pt idx="595">
                  <c:v>35</c:v>
                </c:pt>
                <c:pt idx="596">
                  <c:v>35</c:v>
                </c:pt>
                <c:pt idx="597">
                  <c:v>35</c:v>
                </c:pt>
                <c:pt idx="598">
                  <c:v>36</c:v>
                </c:pt>
                <c:pt idx="599">
                  <c:v>35</c:v>
                </c:pt>
                <c:pt idx="600">
                  <c:v>35</c:v>
                </c:pt>
                <c:pt idx="601">
                  <c:v>35</c:v>
                </c:pt>
                <c:pt idx="602">
                  <c:v>35</c:v>
                </c:pt>
                <c:pt idx="603">
                  <c:v>35</c:v>
                </c:pt>
                <c:pt idx="604">
                  <c:v>36</c:v>
                </c:pt>
                <c:pt idx="605">
                  <c:v>35</c:v>
                </c:pt>
                <c:pt idx="606">
                  <c:v>35</c:v>
                </c:pt>
                <c:pt idx="607">
                  <c:v>35</c:v>
                </c:pt>
                <c:pt idx="608">
                  <c:v>35</c:v>
                </c:pt>
                <c:pt idx="609">
                  <c:v>35</c:v>
                </c:pt>
                <c:pt idx="610">
                  <c:v>34</c:v>
                </c:pt>
                <c:pt idx="611">
                  <c:v>35</c:v>
                </c:pt>
                <c:pt idx="612">
                  <c:v>35</c:v>
                </c:pt>
                <c:pt idx="613">
                  <c:v>34</c:v>
                </c:pt>
                <c:pt idx="614">
                  <c:v>33</c:v>
                </c:pt>
                <c:pt idx="615">
                  <c:v>33</c:v>
                </c:pt>
                <c:pt idx="616">
                  <c:v>34</c:v>
                </c:pt>
                <c:pt idx="617">
                  <c:v>34</c:v>
                </c:pt>
                <c:pt idx="618">
                  <c:v>35</c:v>
                </c:pt>
                <c:pt idx="619">
                  <c:v>34</c:v>
                </c:pt>
                <c:pt idx="620">
                  <c:v>35</c:v>
                </c:pt>
                <c:pt idx="621">
                  <c:v>35</c:v>
                </c:pt>
                <c:pt idx="622">
                  <c:v>35</c:v>
                </c:pt>
                <c:pt idx="623">
                  <c:v>35</c:v>
                </c:pt>
                <c:pt idx="624">
                  <c:v>35</c:v>
                </c:pt>
                <c:pt idx="625">
                  <c:v>35</c:v>
                </c:pt>
                <c:pt idx="626">
                  <c:v>34</c:v>
                </c:pt>
                <c:pt idx="627">
                  <c:v>34</c:v>
                </c:pt>
                <c:pt idx="628">
                  <c:v>34</c:v>
                </c:pt>
                <c:pt idx="629">
                  <c:v>35</c:v>
                </c:pt>
                <c:pt idx="630">
                  <c:v>34</c:v>
                </c:pt>
                <c:pt idx="631">
                  <c:v>34</c:v>
                </c:pt>
                <c:pt idx="632">
                  <c:v>35</c:v>
                </c:pt>
                <c:pt idx="633">
                  <c:v>35</c:v>
                </c:pt>
                <c:pt idx="634">
                  <c:v>35</c:v>
                </c:pt>
                <c:pt idx="635">
                  <c:v>35</c:v>
                </c:pt>
                <c:pt idx="636">
                  <c:v>35</c:v>
                </c:pt>
                <c:pt idx="637">
                  <c:v>35</c:v>
                </c:pt>
                <c:pt idx="638">
                  <c:v>34</c:v>
                </c:pt>
                <c:pt idx="639">
                  <c:v>35</c:v>
                </c:pt>
                <c:pt idx="640">
                  <c:v>34</c:v>
                </c:pt>
                <c:pt idx="641">
                  <c:v>34</c:v>
                </c:pt>
                <c:pt idx="642">
                  <c:v>35</c:v>
                </c:pt>
                <c:pt idx="643">
                  <c:v>35</c:v>
                </c:pt>
                <c:pt idx="644">
                  <c:v>36</c:v>
                </c:pt>
                <c:pt idx="645">
                  <c:v>36</c:v>
                </c:pt>
                <c:pt idx="646">
                  <c:v>36</c:v>
                </c:pt>
                <c:pt idx="647">
                  <c:v>36</c:v>
                </c:pt>
                <c:pt idx="648">
                  <c:v>35</c:v>
                </c:pt>
                <c:pt idx="649">
                  <c:v>36</c:v>
                </c:pt>
                <c:pt idx="650">
                  <c:v>35</c:v>
                </c:pt>
                <c:pt idx="651">
                  <c:v>35</c:v>
                </c:pt>
                <c:pt idx="652">
                  <c:v>35</c:v>
                </c:pt>
                <c:pt idx="653">
                  <c:v>35</c:v>
                </c:pt>
                <c:pt idx="654">
                  <c:v>35</c:v>
                </c:pt>
                <c:pt idx="655">
                  <c:v>35</c:v>
                </c:pt>
                <c:pt idx="656">
                  <c:v>35</c:v>
                </c:pt>
                <c:pt idx="657">
                  <c:v>34</c:v>
                </c:pt>
                <c:pt idx="658">
                  <c:v>33</c:v>
                </c:pt>
                <c:pt idx="659">
                  <c:v>34</c:v>
                </c:pt>
                <c:pt idx="660">
                  <c:v>33</c:v>
                </c:pt>
                <c:pt idx="661">
                  <c:v>34</c:v>
                </c:pt>
                <c:pt idx="662">
                  <c:v>34</c:v>
                </c:pt>
                <c:pt idx="663">
                  <c:v>34</c:v>
                </c:pt>
                <c:pt idx="664">
                  <c:v>34</c:v>
                </c:pt>
                <c:pt idx="665">
                  <c:v>34</c:v>
                </c:pt>
                <c:pt idx="666">
                  <c:v>34</c:v>
                </c:pt>
                <c:pt idx="667">
                  <c:v>34</c:v>
                </c:pt>
                <c:pt idx="668">
                  <c:v>35</c:v>
                </c:pt>
                <c:pt idx="669">
                  <c:v>35</c:v>
                </c:pt>
                <c:pt idx="670">
                  <c:v>35</c:v>
                </c:pt>
                <c:pt idx="671">
                  <c:v>36</c:v>
                </c:pt>
                <c:pt idx="672">
                  <c:v>36</c:v>
                </c:pt>
                <c:pt idx="673">
                  <c:v>36</c:v>
                </c:pt>
                <c:pt idx="674">
                  <c:v>36</c:v>
                </c:pt>
                <c:pt idx="675">
                  <c:v>35</c:v>
                </c:pt>
                <c:pt idx="676">
                  <c:v>35</c:v>
                </c:pt>
                <c:pt idx="677">
                  <c:v>35</c:v>
                </c:pt>
                <c:pt idx="678">
                  <c:v>34</c:v>
                </c:pt>
                <c:pt idx="679">
                  <c:v>34</c:v>
                </c:pt>
                <c:pt idx="680">
                  <c:v>35</c:v>
                </c:pt>
                <c:pt idx="681">
                  <c:v>35</c:v>
                </c:pt>
                <c:pt idx="682">
                  <c:v>35</c:v>
                </c:pt>
                <c:pt idx="683">
                  <c:v>35</c:v>
                </c:pt>
                <c:pt idx="684">
                  <c:v>35</c:v>
                </c:pt>
                <c:pt idx="685">
                  <c:v>34</c:v>
                </c:pt>
                <c:pt idx="686">
                  <c:v>35</c:v>
                </c:pt>
                <c:pt idx="687">
                  <c:v>35</c:v>
                </c:pt>
                <c:pt idx="688">
                  <c:v>34</c:v>
                </c:pt>
                <c:pt idx="689">
                  <c:v>34</c:v>
                </c:pt>
                <c:pt idx="690">
                  <c:v>34</c:v>
                </c:pt>
                <c:pt idx="691">
                  <c:v>34</c:v>
                </c:pt>
                <c:pt idx="692">
                  <c:v>34</c:v>
                </c:pt>
                <c:pt idx="693">
                  <c:v>34</c:v>
                </c:pt>
                <c:pt idx="694">
                  <c:v>35</c:v>
                </c:pt>
                <c:pt idx="695">
                  <c:v>36</c:v>
                </c:pt>
                <c:pt idx="696">
                  <c:v>36</c:v>
                </c:pt>
                <c:pt idx="697">
                  <c:v>36</c:v>
                </c:pt>
                <c:pt idx="698">
                  <c:v>36</c:v>
                </c:pt>
                <c:pt idx="699">
                  <c:v>36</c:v>
                </c:pt>
                <c:pt idx="700">
                  <c:v>36</c:v>
                </c:pt>
                <c:pt idx="701">
                  <c:v>36</c:v>
                </c:pt>
                <c:pt idx="702">
                  <c:v>35</c:v>
                </c:pt>
                <c:pt idx="703">
                  <c:v>34</c:v>
                </c:pt>
                <c:pt idx="704">
                  <c:v>34</c:v>
                </c:pt>
                <c:pt idx="705">
                  <c:v>34</c:v>
                </c:pt>
                <c:pt idx="706">
                  <c:v>32</c:v>
                </c:pt>
                <c:pt idx="707">
                  <c:v>32</c:v>
                </c:pt>
                <c:pt idx="708">
                  <c:v>32</c:v>
                </c:pt>
                <c:pt idx="709">
                  <c:v>34</c:v>
                </c:pt>
                <c:pt idx="710">
                  <c:v>35</c:v>
                </c:pt>
                <c:pt idx="711">
                  <c:v>35</c:v>
                </c:pt>
                <c:pt idx="712">
                  <c:v>35</c:v>
                </c:pt>
                <c:pt idx="713">
                  <c:v>34</c:v>
                </c:pt>
                <c:pt idx="714">
                  <c:v>35</c:v>
                </c:pt>
                <c:pt idx="715">
                  <c:v>34</c:v>
                </c:pt>
                <c:pt idx="716">
                  <c:v>35</c:v>
                </c:pt>
                <c:pt idx="717">
                  <c:v>35</c:v>
                </c:pt>
                <c:pt idx="718">
                  <c:v>36</c:v>
                </c:pt>
                <c:pt idx="719">
                  <c:v>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405120"/>
        <c:axId val="482405904"/>
      </c:scatterChart>
      <c:valAx>
        <c:axId val="482405120"/>
        <c:scaling>
          <c:orientation val="minMax"/>
          <c:max val="41285"/>
          <c:min val="41284"/>
        </c:scaling>
        <c:delete val="1"/>
        <c:axPos val="b"/>
        <c:numFmt formatCode="yyyy/m/d\ h:mm;@" sourceLinked="1"/>
        <c:majorTickMark val="none"/>
        <c:minorTickMark val="in"/>
        <c:tickLblPos val="nextTo"/>
        <c:crossAx val="482405904"/>
        <c:crossesAt val="-1"/>
        <c:crossBetween val="midCat"/>
        <c:majorUnit val="5"/>
        <c:minorUnit val="1"/>
      </c:valAx>
      <c:valAx>
        <c:axId val="482405904"/>
        <c:scaling>
          <c:orientation val="minMax"/>
          <c:max val="5"/>
          <c:min val="-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ja-JP" sz="1400"/>
            </a:pPr>
            <a:endParaRPr lang="ja-JP"/>
          </a:p>
        </c:txPr>
        <c:crossAx val="482405120"/>
        <c:crossesAt val="-1"/>
        <c:crossBetween val="midCat"/>
        <c:majorUnit val="1"/>
        <c:minorUnit val="1"/>
      </c:valAx>
      <c:spPr>
        <a:ln>
          <a:solidFill>
            <a:schemeClr val="tx1"/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27</xdr:row>
      <xdr:rowOff>104775</xdr:rowOff>
    </xdr:from>
    <xdr:to>
      <xdr:col>10</xdr:col>
      <xdr:colOff>666751</xdr:colOff>
      <xdr:row>35</xdr:row>
      <xdr:rowOff>79375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117450</xdr:colOff>
      <xdr:row>1</xdr:row>
      <xdr:rowOff>25400</xdr:rowOff>
    </xdr:from>
    <xdr:to>
      <xdr:col>10</xdr:col>
      <xdr:colOff>459283</xdr:colOff>
      <xdr:row>16</xdr:row>
      <xdr:rowOff>71631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99678</xdr:colOff>
      <xdr:row>14</xdr:row>
      <xdr:rowOff>26206</xdr:rowOff>
    </xdr:from>
    <xdr:to>
      <xdr:col>10</xdr:col>
      <xdr:colOff>447675</xdr:colOff>
      <xdr:row>29</xdr:row>
      <xdr:rowOff>72438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25400</xdr:colOff>
      <xdr:row>18</xdr:row>
      <xdr:rowOff>88900</xdr:rowOff>
    </xdr:from>
    <xdr:to>
      <xdr:col>13</xdr:col>
      <xdr:colOff>355600</xdr:colOff>
      <xdr:row>18</xdr:row>
      <xdr:rowOff>88900</xdr:rowOff>
    </xdr:to>
    <xdr:cxnSp macro="">
      <xdr:nvCxnSpPr>
        <xdr:cNvPr id="26" name="直線コネクタ 25"/>
        <xdr:cNvCxnSpPr/>
      </xdr:nvCxnSpPr>
      <xdr:spPr>
        <a:xfrm>
          <a:off x="7569200" y="3289300"/>
          <a:ext cx="17018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549275</xdr:colOff>
      <xdr:row>2</xdr:row>
      <xdr:rowOff>12700</xdr:rowOff>
    </xdr:from>
    <xdr:to>
      <xdr:col>4</xdr:col>
      <xdr:colOff>473075</xdr:colOff>
      <xdr:row>3</xdr:row>
      <xdr:rowOff>133350</xdr:rowOff>
    </xdr:to>
    <xdr:sp macro="" textlink="">
      <xdr:nvSpPr>
        <xdr:cNvPr id="42" name="テキスト ボックス 41"/>
        <xdr:cNvSpPr txBox="1"/>
      </xdr:nvSpPr>
      <xdr:spPr>
        <a:xfrm>
          <a:off x="549275" y="355600"/>
          <a:ext cx="2667000" cy="292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Sea Level at Skarvsnes (cm)</a:t>
          </a:r>
          <a:endParaRPr kumimoji="1" lang="ja-JP" altLang="en-US" sz="1200"/>
        </a:p>
      </xdr:txBody>
    </xdr:sp>
    <xdr:clientData/>
  </xdr:twoCellAnchor>
  <xdr:twoCellAnchor>
    <xdr:from>
      <xdr:col>0</xdr:col>
      <xdr:colOff>527050</xdr:colOff>
      <xdr:row>14</xdr:row>
      <xdr:rowOff>158750</xdr:rowOff>
    </xdr:from>
    <xdr:to>
      <xdr:col>4</xdr:col>
      <xdr:colOff>666750</xdr:colOff>
      <xdr:row>17</xdr:row>
      <xdr:rowOff>0</xdr:rowOff>
    </xdr:to>
    <xdr:sp macro="" textlink="">
      <xdr:nvSpPr>
        <xdr:cNvPr id="43" name="テキスト ボックス 42"/>
        <xdr:cNvSpPr txBox="1"/>
      </xdr:nvSpPr>
      <xdr:spPr>
        <a:xfrm>
          <a:off x="527050" y="2559050"/>
          <a:ext cx="2882900" cy="355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Sea Level at Syowa Station (cm)</a:t>
          </a:r>
          <a:endParaRPr kumimoji="1" lang="ja-JP" altLang="en-US" sz="1200"/>
        </a:p>
      </xdr:txBody>
    </xdr:sp>
    <xdr:clientData/>
  </xdr:twoCellAnchor>
  <xdr:twoCellAnchor>
    <xdr:from>
      <xdr:col>0</xdr:col>
      <xdr:colOff>603250</xdr:colOff>
      <xdr:row>28</xdr:row>
      <xdr:rowOff>19050</xdr:rowOff>
    </xdr:from>
    <xdr:to>
      <xdr:col>2</xdr:col>
      <xdr:colOff>514350</xdr:colOff>
      <xdr:row>29</xdr:row>
      <xdr:rowOff>107950</xdr:rowOff>
    </xdr:to>
    <xdr:sp macro="" textlink="">
      <xdr:nvSpPr>
        <xdr:cNvPr id="44" name="テキスト ボックス 43"/>
        <xdr:cNvSpPr txBox="1"/>
      </xdr:nvSpPr>
      <xdr:spPr>
        <a:xfrm>
          <a:off x="603250" y="4819650"/>
          <a:ext cx="12827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Difference (cm)</a:t>
          </a:r>
          <a:endParaRPr kumimoji="1" lang="ja-JP" altLang="en-US" sz="1200"/>
        </a:p>
      </xdr:txBody>
    </xdr:sp>
    <xdr:clientData/>
  </xdr:twoCellAnchor>
  <xdr:twoCellAnchor>
    <xdr:from>
      <xdr:col>10</xdr:col>
      <xdr:colOff>298450</xdr:colOff>
      <xdr:row>6</xdr:row>
      <xdr:rowOff>88900</xdr:rowOff>
    </xdr:from>
    <xdr:to>
      <xdr:col>14</xdr:col>
      <xdr:colOff>387350</xdr:colOff>
      <xdr:row>33</xdr:row>
      <xdr:rowOff>50800</xdr:rowOff>
    </xdr:to>
    <xdr:grpSp>
      <xdr:nvGrpSpPr>
        <xdr:cNvPr id="2" name="グループ化 1"/>
        <xdr:cNvGrpSpPr/>
      </xdr:nvGrpSpPr>
      <xdr:grpSpPr>
        <a:xfrm>
          <a:off x="7061200" y="1117600"/>
          <a:ext cx="2794000" cy="4591050"/>
          <a:chOff x="7156450" y="1117600"/>
          <a:chExt cx="2832100" cy="4591050"/>
        </a:xfrm>
      </xdr:grpSpPr>
      <xdr:graphicFrame macro="">
        <xdr:nvGraphicFramePr>
          <xdr:cNvPr id="10" name="グラフ 9"/>
          <xdr:cNvGraphicFramePr>
            <a:graphicFrameLocks/>
          </xdr:cNvGraphicFramePr>
        </xdr:nvGraphicFramePr>
        <xdr:xfrm>
          <a:off x="7156450" y="1117600"/>
          <a:ext cx="2832100" cy="4591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cxnSp macro="">
        <xdr:nvCxnSpPr>
          <xdr:cNvPr id="3" name="直線コネクタ 2"/>
          <xdr:cNvCxnSpPr/>
        </xdr:nvCxnSpPr>
        <xdr:spPr>
          <a:xfrm>
            <a:off x="7569200" y="2023567"/>
            <a:ext cx="17018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1" name="グループ化 20"/>
          <xdr:cNvGrpSpPr/>
        </xdr:nvGrpSpPr>
        <xdr:grpSpPr>
          <a:xfrm>
            <a:off x="8466322" y="2035811"/>
            <a:ext cx="334778" cy="244856"/>
            <a:chOff x="12365222" y="2311400"/>
            <a:chExt cx="395620" cy="312475"/>
          </a:xfrm>
        </xdr:grpSpPr>
        <xdr:sp macro="" textlink="">
          <xdr:nvSpPr>
            <xdr:cNvPr id="19" name="Oval 3" descr="右上がり対角線"/>
            <xdr:cNvSpPr>
              <a:spLocks noChangeArrowheads="1"/>
            </xdr:cNvSpPr>
          </xdr:nvSpPr>
          <xdr:spPr bwMode="auto">
            <a:xfrm>
              <a:off x="12500566" y="2311400"/>
              <a:ext cx="135344" cy="156238"/>
            </a:xfrm>
            <a:prstGeom prst="ellipse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" name="Rectangle 4" descr="右上がり対角線"/>
            <xdr:cNvSpPr>
              <a:spLocks noChangeArrowheads="1"/>
            </xdr:cNvSpPr>
          </xdr:nvSpPr>
          <xdr:spPr bwMode="auto">
            <a:xfrm>
              <a:off x="12365222" y="2389519"/>
              <a:ext cx="395620" cy="234356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2" name="テキスト ボックス 21"/>
          <xdr:cNvSpPr txBox="1"/>
        </xdr:nvSpPr>
        <xdr:spPr>
          <a:xfrm>
            <a:off x="8204200" y="2219452"/>
            <a:ext cx="939800" cy="5999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Bench Mark</a:t>
            </a:r>
          </a:p>
          <a:p>
            <a:r>
              <a:rPr kumimoji="1" lang="en-US" altLang="ja-JP" sz="1100"/>
              <a:t> No. 5402</a:t>
            </a:r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8077200" y="4349698"/>
            <a:ext cx="997354" cy="5766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200"/>
              <a:t>0</a:t>
            </a:r>
            <a:r>
              <a:rPr kumimoji="1" lang="en-US" altLang="ja-JP" sz="1200" baseline="0"/>
              <a:t>  of  tide gauge</a:t>
            </a:r>
            <a:endParaRPr kumimoji="1" lang="ja-JP" altLang="en-US" sz="1200"/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7670800" y="2917293"/>
            <a:ext cx="1562100" cy="2815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200"/>
              <a:t>Mean Sea  Level</a:t>
            </a:r>
            <a:endParaRPr kumimoji="1" lang="ja-JP" altLang="en-US" sz="1200"/>
          </a:p>
        </xdr:txBody>
      </xdr:sp>
      <xdr:cxnSp macro="">
        <xdr:nvCxnSpPr>
          <xdr:cNvPr id="28" name="直線矢印コネクタ 27"/>
          <xdr:cNvCxnSpPr/>
        </xdr:nvCxnSpPr>
        <xdr:spPr>
          <a:xfrm>
            <a:off x="9080500" y="2023567"/>
            <a:ext cx="0" cy="2534260"/>
          </a:xfrm>
          <a:prstGeom prst="straightConnector1">
            <a:avLst/>
          </a:prstGeom>
          <a:ln w="12700"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矢印コネクタ 28"/>
          <xdr:cNvCxnSpPr/>
        </xdr:nvCxnSpPr>
        <xdr:spPr>
          <a:xfrm>
            <a:off x="7937500" y="3162148"/>
            <a:ext cx="0" cy="1407922"/>
          </a:xfrm>
          <a:prstGeom prst="straightConnector1">
            <a:avLst/>
          </a:prstGeom>
          <a:ln w="12700"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テキスト ボックス 36"/>
          <xdr:cNvSpPr txBox="1"/>
        </xdr:nvSpPr>
        <xdr:spPr>
          <a:xfrm>
            <a:off x="8775700" y="3639617"/>
            <a:ext cx="457200" cy="22037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r>
              <a:rPr kumimoji="1" lang="en-US" altLang="ja-JP" sz="1200"/>
              <a:t>4.096</a:t>
            </a:r>
            <a:endParaRPr kumimoji="1" lang="ja-JP" altLang="en-US" sz="1200"/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7772400" y="3651860"/>
            <a:ext cx="469900" cy="181109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r>
              <a:rPr kumimoji="1" lang="en-US" altLang="ja-JP" sz="1200"/>
              <a:t>2.218</a:t>
            </a:r>
            <a:endParaRPr kumimoji="1" lang="ja-JP" altLang="en-US" sz="1200"/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7350125" y="1226414"/>
            <a:ext cx="546100" cy="2326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200"/>
              <a:t>(m)</a:t>
            </a:r>
            <a:endParaRPr kumimoji="1" lang="ja-JP" altLang="en-US" sz="1200"/>
          </a:p>
        </xdr:txBody>
      </xdr:sp>
    </xdr:grpSp>
    <xdr:clientData/>
  </xdr:twoCellAnchor>
  <xdr:twoCellAnchor>
    <xdr:from>
      <xdr:col>11</xdr:col>
      <xdr:colOff>19051</xdr:colOff>
      <xdr:row>18</xdr:row>
      <xdr:rowOff>71285</xdr:rowOff>
    </xdr:from>
    <xdr:to>
      <xdr:col>13</xdr:col>
      <xdr:colOff>349251</xdr:colOff>
      <xdr:row>18</xdr:row>
      <xdr:rowOff>71285</xdr:rowOff>
    </xdr:to>
    <xdr:cxnSp macro="">
      <xdr:nvCxnSpPr>
        <xdr:cNvPr id="30" name="直線コネクタ 29"/>
        <xdr:cNvCxnSpPr/>
      </xdr:nvCxnSpPr>
      <xdr:spPr>
        <a:xfrm>
          <a:off x="7562851" y="3157385"/>
          <a:ext cx="17018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6"/>
  <sheetViews>
    <sheetView topLeftCell="A746" workbookViewId="0">
      <selection activeCell="L3" sqref="L3"/>
    </sheetView>
  </sheetViews>
  <sheetFormatPr defaultColWidth="8.875" defaultRowHeight="13.5" x14ac:dyDescent="0.15"/>
  <cols>
    <col min="1" max="1" width="21.125" customWidth="1"/>
    <col min="2" max="2" width="6.375" customWidth="1"/>
    <col min="3" max="3" width="6.5" customWidth="1"/>
    <col min="4" max="4" width="4.625" customWidth="1"/>
    <col min="5" max="5" width="6.125" customWidth="1"/>
    <col min="6" max="6" width="6.375" customWidth="1"/>
    <col min="7" max="11" width="2.875" customWidth="1"/>
    <col min="12" max="16" width="3.125" customWidth="1"/>
  </cols>
  <sheetData>
    <row r="1" spans="1:12" x14ac:dyDescent="0.15">
      <c r="B1" t="s">
        <v>1</v>
      </c>
      <c r="C1" t="s">
        <v>2</v>
      </c>
      <c r="D1" s="25" t="s">
        <v>3</v>
      </c>
      <c r="F1" t="s">
        <v>0</v>
      </c>
    </row>
    <row r="2" spans="1:12" x14ac:dyDescent="0.15">
      <c r="A2" s="23">
        <v>41283.166667824073</v>
      </c>
      <c r="B2">
        <v>281</v>
      </c>
      <c r="D2">
        <v>246</v>
      </c>
      <c r="F2">
        <f t="shared" ref="F2:F21" si="0">B2-D2</f>
        <v>35</v>
      </c>
    </row>
    <row r="3" spans="1:12" x14ac:dyDescent="0.15">
      <c r="A3" s="24">
        <v>41283.208334432871</v>
      </c>
      <c r="B3">
        <v>268</v>
      </c>
      <c r="D3">
        <v>233</v>
      </c>
      <c r="F3">
        <f t="shared" si="0"/>
        <v>35</v>
      </c>
    </row>
    <row r="4" spans="1:12" x14ac:dyDescent="0.15">
      <c r="A4" s="23">
        <v>41283.25000104167</v>
      </c>
      <c r="B4">
        <v>246</v>
      </c>
      <c r="D4">
        <v>211</v>
      </c>
      <c r="F4">
        <f t="shared" si="0"/>
        <v>35</v>
      </c>
    </row>
    <row r="5" spans="1:12" x14ac:dyDescent="0.15">
      <c r="A5" s="24">
        <v>41283.291667650461</v>
      </c>
      <c r="B5">
        <v>221</v>
      </c>
      <c r="D5">
        <v>186</v>
      </c>
      <c r="F5">
        <f t="shared" si="0"/>
        <v>35</v>
      </c>
    </row>
    <row r="6" spans="1:12" x14ac:dyDescent="0.15">
      <c r="A6" s="23">
        <v>41283.33333425926</v>
      </c>
      <c r="B6">
        <v>200</v>
      </c>
      <c r="D6">
        <v>165</v>
      </c>
      <c r="F6">
        <f t="shared" si="0"/>
        <v>35</v>
      </c>
    </row>
    <row r="7" spans="1:12" x14ac:dyDescent="0.15">
      <c r="A7" s="24">
        <v>41283.375000868058</v>
      </c>
      <c r="B7">
        <v>179</v>
      </c>
      <c r="D7">
        <v>145</v>
      </c>
      <c r="F7">
        <f t="shared" si="0"/>
        <v>34</v>
      </c>
    </row>
    <row r="8" spans="1:12" x14ac:dyDescent="0.15">
      <c r="A8" s="23">
        <v>41283.416667476849</v>
      </c>
      <c r="B8">
        <v>165</v>
      </c>
      <c r="D8">
        <v>131</v>
      </c>
      <c r="F8">
        <f t="shared" si="0"/>
        <v>34</v>
      </c>
    </row>
    <row r="9" spans="1:12" x14ac:dyDescent="0.15">
      <c r="A9" s="24">
        <v>41283.458334085648</v>
      </c>
      <c r="B9">
        <v>168</v>
      </c>
      <c r="D9">
        <v>134</v>
      </c>
      <c r="F9">
        <f t="shared" si="0"/>
        <v>34</v>
      </c>
    </row>
    <row r="10" spans="1:12" x14ac:dyDescent="0.15">
      <c r="A10" s="23">
        <v>41283.500000694446</v>
      </c>
      <c r="B10">
        <v>180</v>
      </c>
      <c r="D10">
        <v>146</v>
      </c>
      <c r="F10">
        <f t="shared" si="0"/>
        <v>34</v>
      </c>
    </row>
    <row r="11" spans="1:12" x14ac:dyDescent="0.15">
      <c r="A11" s="24">
        <v>41283.541667303238</v>
      </c>
      <c r="B11">
        <v>200</v>
      </c>
      <c r="D11">
        <v>166</v>
      </c>
      <c r="F11">
        <f t="shared" si="0"/>
        <v>34</v>
      </c>
    </row>
    <row r="12" spans="1:12" x14ac:dyDescent="0.15">
      <c r="A12" s="23">
        <v>41283.583333912036</v>
      </c>
      <c r="B12">
        <v>227</v>
      </c>
      <c r="D12">
        <v>193</v>
      </c>
      <c r="F12">
        <f t="shared" si="0"/>
        <v>34</v>
      </c>
    </row>
    <row r="13" spans="1:12" x14ac:dyDescent="0.15">
      <c r="A13" s="24">
        <v>41283.625000520835</v>
      </c>
      <c r="B13">
        <v>257</v>
      </c>
      <c r="D13">
        <v>223</v>
      </c>
      <c r="F13">
        <f t="shared" si="0"/>
        <v>34</v>
      </c>
    </row>
    <row r="14" spans="1:12" x14ac:dyDescent="0.15">
      <c r="A14" s="23">
        <v>41283.666667129626</v>
      </c>
      <c r="B14">
        <v>282</v>
      </c>
      <c r="D14">
        <v>248</v>
      </c>
      <c r="F14">
        <f t="shared" si="0"/>
        <v>34</v>
      </c>
    </row>
    <row r="15" spans="1:12" x14ac:dyDescent="0.15">
      <c r="A15" s="24">
        <v>41283.708333738425</v>
      </c>
      <c r="B15">
        <v>296</v>
      </c>
      <c r="D15">
        <v>262</v>
      </c>
      <c r="F15">
        <f t="shared" si="0"/>
        <v>34</v>
      </c>
    </row>
    <row r="16" spans="1:12" x14ac:dyDescent="0.15">
      <c r="A16" s="23">
        <v>41283.750000347223</v>
      </c>
      <c r="B16">
        <v>303</v>
      </c>
      <c r="D16">
        <v>269</v>
      </c>
      <c r="F16">
        <f t="shared" si="0"/>
        <v>34</v>
      </c>
    </row>
    <row r="17" spans="1:6" x14ac:dyDescent="0.15">
      <c r="A17" s="24">
        <v>41283.791666956022</v>
      </c>
      <c r="B17">
        <v>300</v>
      </c>
      <c r="D17">
        <v>266</v>
      </c>
      <c r="F17">
        <f t="shared" si="0"/>
        <v>34</v>
      </c>
    </row>
    <row r="18" spans="1:6" x14ac:dyDescent="0.15">
      <c r="A18" s="23">
        <v>41283.833333564813</v>
      </c>
      <c r="B18">
        <v>289</v>
      </c>
      <c r="D18">
        <v>255</v>
      </c>
      <c r="F18">
        <f t="shared" si="0"/>
        <v>34</v>
      </c>
    </row>
    <row r="19" spans="1:6" x14ac:dyDescent="0.15">
      <c r="A19" s="24">
        <v>41283.875000173612</v>
      </c>
      <c r="B19">
        <v>281</v>
      </c>
      <c r="D19">
        <v>246</v>
      </c>
      <c r="F19">
        <f t="shared" si="0"/>
        <v>35</v>
      </c>
    </row>
    <row r="20" spans="1:6" x14ac:dyDescent="0.15">
      <c r="A20" s="23">
        <v>41283.91666678241</v>
      </c>
      <c r="B20">
        <v>274</v>
      </c>
      <c r="D20">
        <v>239</v>
      </c>
      <c r="F20">
        <f t="shared" si="0"/>
        <v>35</v>
      </c>
    </row>
    <row r="21" spans="1:6" ht="14.25" thickBot="1" x14ac:dyDescent="0.2">
      <c r="A21" s="24">
        <v>41283.958333391201</v>
      </c>
      <c r="B21">
        <v>270</v>
      </c>
      <c r="D21">
        <v>235</v>
      </c>
      <c r="F21">
        <f t="shared" si="0"/>
        <v>35</v>
      </c>
    </row>
    <row r="22" spans="1:6" ht="14.25" thickBot="1" x14ac:dyDescent="0.2">
      <c r="A22" s="23">
        <v>41284</v>
      </c>
      <c r="B22" s="1">
        <v>273</v>
      </c>
      <c r="C22" s="14">
        <v>120</v>
      </c>
      <c r="D22">
        <f>C22+117</f>
        <v>237</v>
      </c>
      <c r="E22">
        <f>B22-C22</f>
        <v>153</v>
      </c>
      <c r="F22">
        <f>B22-D22</f>
        <v>36</v>
      </c>
    </row>
    <row r="23" spans="1:6" ht="14.25" thickBot="1" x14ac:dyDescent="0.2">
      <c r="A23" s="24">
        <v>41284.041666666664</v>
      </c>
      <c r="B23" s="5">
        <v>277</v>
      </c>
      <c r="C23" s="17">
        <v>124</v>
      </c>
      <c r="D23">
        <f>C23+117</f>
        <v>241</v>
      </c>
      <c r="E23">
        <f t="shared" ref="E23:E86" si="1">B23-C23</f>
        <v>153</v>
      </c>
      <c r="F23">
        <f t="shared" ref="F23:F86" si="2">B23-D23</f>
        <v>36</v>
      </c>
    </row>
    <row r="24" spans="1:6" ht="14.25" thickBot="1" x14ac:dyDescent="0.2">
      <c r="A24" s="23">
        <v>41284.08333321759</v>
      </c>
      <c r="B24" s="5">
        <v>285</v>
      </c>
      <c r="C24" s="17">
        <v>132</v>
      </c>
      <c r="D24">
        <f t="shared" ref="D24:D87" si="3">C24+117</f>
        <v>249</v>
      </c>
      <c r="E24">
        <f t="shared" si="1"/>
        <v>153</v>
      </c>
      <c r="F24">
        <f t="shared" si="2"/>
        <v>36</v>
      </c>
    </row>
    <row r="25" spans="1:6" ht="14.25" thickBot="1" x14ac:dyDescent="0.2">
      <c r="A25" s="24">
        <v>41284.124999826388</v>
      </c>
      <c r="B25" s="5">
        <v>291</v>
      </c>
      <c r="C25" s="17">
        <v>139</v>
      </c>
      <c r="D25">
        <f t="shared" si="3"/>
        <v>256</v>
      </c>
      <c r="E25">
        <f t="shared" si="1"/>
        <v>152</v>
      </c>
      <c r="F25">
        <f t="shared" si="2"/>
        <v>35</v>
      </c>
    </row>
    <row r="26" spans="1:6" ht="14.25" thickBot="1" x14ac:dyDescent="0.2">
      <c r="A26" s="23">
        <v>41284.166666435187</v>
      </c>
      <c r="B26" s="5">
        <v>289</v>
      </c>
      <c r="C26" s="17">
        <v>138</v>
      </c>
      <c r="D26">
        <f t="shared" si="3"/>
        <v>255</v>
      </c>
      <c r="E26">
        <f t="shared" si="1"/>
        <v>151</v>
      </c>
      <c r="F26">
        <f t="shared" si="2"/>
        <v>34</v>
      </c>
    </row>
    <row r="27" spans="1:6" ht="14.25" thickBot="1" x14ac:dyDescent="0.2">
      <c r="A27" s="24">
        <v>41284.208333043978</v>
      </c>
      <c r="B27" s="5">
        <v>283</v>
      </c>
      <c r="C27" s="17">
        <v>131</v>
      </c>
      <c r="D27">
        <f t="shared" si="3"/>
        <v>248</v>
      </c>
      <c r="E27">
        <f t="shared" si="1"/>
        <v>152</v>
      </c>
      <c r="F27">
        <f t="shared" si="2"/>
        <v>35</v>
      </c>
    </row>
    <row r="28" spans="1:6" ht="14.25" thickBot="1" x14ac:dyDescent="0.2">
      <c r="A28" s="23">
        <v>41284.249999652777</v>
      </c>
      <c r="B28" s="5">
        <v>265</v>
      </c>
      <c r="C28" s="17">
        <v>113</v>
      </c>
      <c r="D28">
        <f t="shared" si="3"/>
        <v>230</v>
      </c>
      <c r="E28">
        <f t="shared" si="1"/>
        <v>152</v>
      </c>
      <c r="F28">
        <f t="shared" si="2"/>
        <v>35</v>
      </c>
    </row>
    <row r="29" spans="1:6" ht="14.25" thickBot="1" x14ac:dyDescent="0.2">
      <c r="A29" s="24">
        <v>41284.291666261575</v>
      </c>
      <c r="B29" s="5">
        <v>236</v>
      </c>
      <c r="C29" s="17">
        <v>85</v>
      </c>
      <c r="D29">
        <f t="shared" si="3"/>
        <v>202</v>
      </c>
      <c r="E29">
        <f t="shared" si="1"/>
        <v>151</v>
      </c>
      <c r="F29">
        <f t="shared" si="2"/>
        <v>34</v>
      </c>
    </row>
    <row r="30" spans="1:6" ht="14.25" thickBot="1" x14ac:dyDescent="0.2">
      <c r="A30" s="23">
        <v>41284.333332870374</v>
      </c>
      <c r="B30" s="5">
        <v>208</v>
      </c>
      <c r="C30" s="17">
        <v>57</v>
      </c>
      <c r="D30">
        <f t="shared" si="3"/>
        <v>174</v>
      </c>
      <c r="E30">
        <f t="shared" si="1"/>
        <v>151</v>
      </c>
      <c r="F30">
        <f t="shared" si="2"/>
        <v>34</v>
      </c>
    </row>
    <row r="31" spans="1:6" ht="14.25" thickBot="1" x14ac:dyDescent="0.2">
      <c r="A31" s="24">
        <v>41284.374999479165</v>
      </c>
      <c r="B31" s="5">
        <v>179</v>
      </c>
      <c r="C31" s="17">
        <v>29</v>
      </c>
      <c r="D31">
        <f t="shared" si="3"/>
        <v>146</v>
      </c>
      <c r="E31">
        <f t="shared" si="1"/>
        <v>150</v>
      </c>
      <c r="F31">
        <f t="shared" si="2"/>
        <v>33</v>
      </c>
    </row>
    <row r="32" spans="1:6" ht="14.25" thickBot="1" x14ac:dyDescent="0.2">
      <c r="A32" s="23">
        <v>41284.416666087964</v>
      </c>
      <c r="B32" s="5">
        <v>156</v>
      </c>
      <c r="C32" s="17">
        <v>6</v>
      </c>
      <c r="D32">
        <f t="shared" si="3"/>
        <v>123</v>
      </c>
      <c r="E32">
        <f t="shared" si="1"/>
        <v>150</v>
      </c>
      <c r="F32">
        <f t="shared" si="2"/>
        <v>33</v>
      </c>
    </row>
    <row r="33" spans="1:6" ht="14.25" thickBot="1" x14ac:dyDescent="0.2">
      <c r="A33" s="24">
        <v>41284.458332696762</v>
      </c>
      <c r="B33" s="5">
        <v>148</v>
      </c>
      <c r="C33" s="17">
        <v>-2</v>
      </c>
      <c r="D33">
        <f t="shared" si="3"/>
        <v>115</v>
      </c>
      <c r="E33">
        <f t="shared" si="1"/>
        <v>150</v>
      </c>
      <c r="F33">
        <f t="shared" si="2"/>
        <v>33</v>
      </c>
    </row>
    <row r="34" spans="1:6" ht="14.25" thickBot="1" x14ac:dyDescent="0.2">
      <c r="A34" s="23">
        <v>41284.499999305554</v>
      </c>
      <c r="B34" s="5">
        <v>154</v>
      </c>
      <c r="C34" s="17">
        <v>3</v>
      </c>
      <c r="D34">
        <f t="shared" si="3"/>
        <v>120</v>
      </c>
      <c r="E34">
        <f t="shared" si="1"/>
        <v>151</v>
      </c>
      <c r="F34">
        <f t="shared" si="2"/>
        <v>34</v>
      </c>
    </row>
    <row r="35" spans="1:6" ht="14.25" thickBot="1" x14ac:dyDescent="0.2">
      <c r="A35" s="24">
        <v>41284.541665914352</v>
      </c>
      <c r="B35" s="5">
        <v>172</v>
      </c>
      <c r="C35" s="17">
        <v>20</v>
      </c>
      <c r="D35">
        <f t="shared" si="3"/>
        <v>137</v>
      </c>
      <c r="E35">
        <f t="shared" si="1"/>
        <v>152</v>
      </c>
      <c r="F35">
        <f t="shared" si="2"/>
        <v>35</v>
      </c>
    </row>
    <row r="36" spans="1:6" ht="14.25" thickBot="1" x14ac:dyDescent="0.2">
      <c r="A36" s="23">
        <v>41284.583332523151</v>
      </c>
      <c r="B36" s="5">
        <v>199</v>
      </c>
      <c r="C36" s="17">
        <v>48</v>
      </c>
      <c r="D36">
        <f t="shared" si="3"/>
        <v>165</v>
      </c>
      <c r="E36">
        <f t="shared" si="1"/>
        <v>151</v>
      </c>
      <c r="F36">
        <f t="shared" si="2"/>
        <v>34</v>
      </c>
    </row>
    <row r="37" spans="1:6" ht="14.25" thickBot="1" x14ac:dyDescent="0.2">
      <c r="A37" s="24">
        <v>41284.624999131942</v>
      </c>
      <c r="B37" s="5">
        <v>233</v>
      </c>
      <c r="C37" s="17">
        <v>82</v>
      </c>
      <c r="D37">
        <f t="shared" si="3"/>
        <v>199</v>
      </c>
      <c r="E37">
        <f t="shared" si="1"/>
        <v>151</v>
      </c>
      <c r="F37">
        <f t="shared" si="2"/>
        <v>34</v>
      </c>
    </row>
    <row r="38" spans="1:6" ht="14.25" thickBot="1" x14ac:dyDescent="0.2">
      <c r="A38" s="23">
        <v>41284.66666574074</v>
      </c>
      <c r="B38" s="5">
        <v>263</v>
      </c>
      <c r="C38" s="17">
        <v>114</v>
      </c>
      <c r="D38">
        <f t="shared" si="3"/>
        <v>231</v>
      </c>
      <c r="E38">
        <f t="shared" si="1"/>
        <v>149</v>
      </c>
      <c r="F38">
        <f t="shared" si="2"/>
        <v>32</v>
      </c>
    </row>
    <row r="39" spans="1:6" ht="14.25" thickBot="1" x14ac:dyDescent="0.2">
      <c r="A39" s="24">
        <v>41284.708332349539</v>
      </c>
      <c r="B39" s="5">
        <v>285</v>
      </c>
      <c r="C39" s="17">
        <v>136</v>
      </c>
      <c r="D39">
        <f t="shared" si="3"/>
        <v>253</v>
      </c>
      <c r="E39">
        <f t="shared" si="1"/>
        <v>149</v>
      </c>
      <c r="F39">
        <f t="shared" si="2"/>
        <v>32</v>
      </c>
    </row>
    <row r="40" spans="1:6" ht="14.25" thickBot="1" x14ac:dyDescent="0.2">
      <c r="A40" s="23">
        <v>41284.74999895833</v>
      </c>
      <c r="B40" s="5">
        <v>298</v>
      </c>
      <c r="C40" s="17">
        <v>150</v>
      </c>
      <c r="D40">
        <f t="shared" si="3"/>
        <v>267</v>
      </c>
      <c r="E40">
        <f t="shared" si="1"/>
        <v>148</v>
      </c>
      <c r="F40">
        <f t="shared" si="2"/>
        <v>31</v>
      </c>
    </row>
    <row r="41" spans="1:6" ht="14.25" thickBot="1" x14ac:dyDescent="0.2">
      <c r="A41" s="24">
        <v>41284.791665567129</v>
      </c>
      <c r="B41" s="5">
        <v>298</v>
      </c>
      <c r="C41" s="17">
        <v>150</v>
      </c>
      <c r="D41">
        <f t="shared" si="3"/>
        <v>267</v>
      </c>
      <c r="E41">
        <f t="shared" si="1"/>
        <v>148</v>
      </c>
      <c r="F41">
        <f t="shared" si="2"/>
        <v>31</v>
      </c>
    </row>
    <row r="42" spans="1:6" ht="14.25" thickBot="1" x14ac:dyDescent="0.2">
      <c r="A42" s="23">
        <v>41284.833332175927</v>
      </c>
      <c r="B42" s="5">
        <v>289</v>
      </c>
      <c r="C42" s="17">
        <v>141</v>
      </c>
      <c r="D42">
        <f t="shared" si="3"/>
        <v>258</v>
      </c>
      <c r="E42">
        <f t="shared" si="1"/>
        <v>148</v>
      </c>
      <c r="F42">
        <f t="shared" si="2"/>
        <v>31</v>
      </c>
    </row>
    <row r="43" spans="1:6" ht="14.25" thickBot="1" x14ac:dyDescent="0.2">
      <c r="A43" s="24">
        <v>41284.874998784719</v>
      </c>
      <c r="B43" s="5">
        <v>279</v>
      </c>
      <c r="C43" s="17">
        <v>129</v>
      </c>
      <c r="D43">
        <f t="shared" si="3"/>
        <v>246</v>
      </c>
      <c r="E43">
        <f t="shared" si="1"/>
        <v>150</v>
      </c>
      <c r="F43">
        <f t="shared" si="2"/>
        <v>33</v>
      </c>
    </row>
    <row r="44" spans="1:6" ht="14.25" thickBot="1" x14ac:dyDescent="0.2">
      <c r="A44" s="23">
        <v>41284.916665393517</v>
      </c>
      <c r="B44" s="5">
        <v>266</v>
      </c>
      <c r="C44" s="17">
        <v>115</v>
      </c>
      <c r="D44">
        <f t="shared" si="3"/>
        <v>232</v>
      </c>
      <c r="E44">
        <f t="shared" si="1"/>
        <v>151</v>
      </c>
      <c r="F44">
        <f t="shared" si="2"/>
        <v>34</v>
      </c>
    </row>
    <row r="45" spans="1:6" x14ac:dyDescent="0.15">
      <c r="A45" s="24">
        <v>41284.958332002316</v>
      </c>
      <c r="B45" s="9">
        <v>259</v>
      </c>
      <c r="C45" s="20">
        <v>107</v>
      </c>
      <c r="D45">
        <f t="shared" si="3"/>
        <v>224</v>
      </c>
      <c r="E45">
        <f t="shared" si="1"/>
        <v>152</v>
      </c>
      <c r="F45">
        <f t="shared" si="2"/>
        <v>35</v>
      </c>
    </row>
    <row r="46" spans="1:6" x14ac:dyDescent="0.15">
      <c r="A46" s="23">
        <v>41284.999998611114</v>
      </c>
      <c r="B46" s="2">
        <v>260</v>
      </c>
      <c r="C46" s="15">
        <v>108</v>
      </c>
      <c r="D46">
        <f t="shared" si="3"/>
        <v>225</v>
      </c>
      <c r="E46">
        <f t="shared" si="1"/>
        <v>152</v>
      </c>
      <c r="F46">
        <f t="shared" si="2"/>
        <v>35</v>
      </c>
    </row>
    <row r="47" spans="1:6" x14ac:dyDescent="0.15">
      <c r="A47" s="24">
        <v>41285.041665219906</v>
      </c>
      <c r="B47" s="6">
        <v>266</v>
      </c>
      <c r="C47" s="18">
        <v>114</v>
      </c>
      <c r="D47">
        <f t="shared" si="3"/>
        <v>231</v>
      </c>
      <c r="E47">
        <f t="shared" si="1"/>
        <v>152</v>
      </c>
      <c r="F47">
        <f t="shared" si="2"/>
        <v>35</v>
      </c>
    </row>
    <row r="48" spans="1:6" x14ac:dyDescent="0.15">
      <c r="A48" s="23">
        <v>41285.083331828704</v>
      </c>
      <c r="B48" s="6">
        <v>277</v>
      </c>
      <c r="C48" s="18">
        <v>124</v>
      </c>
      <c r="D48">
        <f t="shared" si="3"/>
        <v>241</v>
      </c>
      <c r="E48">
        <f t="shared" si="1"/>
        <v>153</v>
      </c>
      <c r="F48">
        <f t="shared" si="2"/>
        <v>36</v>
      </c>
    </row>
    <row r="49" spans="1:6" x14ac:dyDescent="0.15">
      <c r="A49" s="24">
        <v>41285.124998437503</v>
      </c>
      <c r="B49" s="6">
        <v>289</v>
      </c>
      <c r="C49" s="18">
        <v>137</v>
      </c>
      <c r="D49">
        <f t="shared" si="3"/>
        <v>254</v>
      </c>
      <c r="E49">
        <f t="shared" si="1"/>
        <v>152</v>
      </c>
      <c r="F49">
        <f t="shared" si="2"/>
        <v>35</v>
      </c>
    </row>
    <row r="50" spans="1:6" x14ac:dyDescent="0.15">
      <c r="A50" s="23">
        <v>41285.166665046294</v>
      </c>
      <c r="B50" s="6">
        <v>296</v>
      </c>
      <c r="C50" s="18">
        <v>144</v>
      </c>
      <c r="D50">
        <f t="shared" si="3"/>
        <v>261</v>
      </c>
      <c r="E50">
        <f t="shared" si="1"/>
        <v>152</v>
      </c>
      <c r="F50">
        <f t="shared" si="2"/>
        <v>35</v>
      </c>
    </row>
    <row r="51" spans="1:6" x14ac:dyDescent="0.15">
      <c r="A51" s="24">
        <v>41285.208331655092</v>
      </c>
      <c r="B51" s="6">
        <v>296</v>
      </c>
      <c r="C51" s="18">
        <v>144</v>
      </c>
      <c r="D51">
        <f t="shared" si="3"/>
        <v>261</v>
      </c>
      <c r="E51">
        <f t="shared" si="1"/>
        <v>152</v>
      </c>
      <c r="F51">
        <f t="shared" si="2"/>
        <v>35</v>
      </c>
    </row>
    <row r="52" spans="1:6" x14ac:dyDescent="0.15">
      <c r="A52" s="23">
        <v>41285.249998263891</v>
      </c>
      <c r="B52" s="6">
        <v>285</v>
      </c>
      <c r="C52" s="18">
        <v>133</v>
      </c>
      <c r="D52">
        <f t="shared" si="3"/>
        <v>250</v>
      </c>
      <c r="E52">
        <f t="shared" si="1"/>
        <v>152</v>
      </c>
      <c r="F52">
        <f t="shared" si="2"/>
        <v>35</v>
      </c>
    </row>
    <row r="53" spans="1:6" x14ac:dyDescent="0.15">
      <c r="A53" s="24">
        <v>41285.291664872682</v>
      </c>
      <c r="B53" s="6">
        <v>261</v>
      </c>
      <c r="C53" s="18">
        <v>110</v>
      </c>
      <c r="D53">
        <f t="shared" si="3"/>
        <v>227</v>
      </c>
      <c r="E53">
        <f t="shared" si="1"/>
        <v>151</v>
      </c>
      <c r="F53">
        <f t="shared" si="2"/>
        <v>34</v>
      </c>
    </row>
    <row r="54" spans="1:6" x14ac:dyDescent="0.15">
      <c r="A54" s="23">
        <v>41285.333331481481</v>
      </c>
      <c r="B54" s="6">
        <v>230</v>
      </c>
      <c r="C54" s="18">
        <v>79</v>
      </c>
      <c r="D54">
        <f t="shared" si="3"/>
        <v>196</v>
      </c>
      <c r="E54">
        <f t="shared" si="1"/>
        <v>151</v>
      </c>
      <c r="F54">
        <f t="shared" si="2"/>
        <v>34</v>
      </c>
    </row>
    <row r="55" spans="1:6" x14ac:dyDescent="0.15">
      <c r="A55" s="24">
        <v>41285.374998090279</v>
      </c>
      <c r="B55" s="6">
        <v>196</v>
      </c>
      <c r="C55" s="18">
        <v>46</v>
      </c>
      <c r="D55">
        <f t="shared" si="3"/>
        <v>163</v>
      </c>
      <c r="E55">
        <f t="shared" si="1"/>
        <v>150</v>
      </c>
      <c r="F55">
        <f t="shared" si="2"/>
        <v>33</v>
      </c>
    </row>
    <row r="56" spans="1:6" x14ac:dyDescent="0.15">
      <c r="A56" s="23">
        <v>41285.416664699071</v>
      </c>
      <c r="B56" s="6">
        <v>167</v>
      </c>
      <c r="C56" s="18">
        <v>17</v>
      </c>
      <c r="D56">
        <f t="shared" si="3"/>
        <v>134</v>
      </c>
      <c r="E56">
        <f t="shared" si="1"/>
        <v>150</v>
      </c>
      <c r="F56">
        <f t="shared" si="2"/>
        <v>33</v>
      </c>
    </row>
    <row r="57" spans="1:6" x14ac:dyDescent="0.15">
      <c r="A57" s="24">
        <v>41285.458331307869</v>
      </c>
      <c r="B57" s="6">
        <v>147</v>
      </c>
      <c r="C57" s="18">
        <v>-2</v>
      </c>
      <c r="D57">
        <f t="shared" si="3"/>
        <v>115</v>
      </c>
      <c r="E57">
        <f t="shared" si="1"/>
        <v>149</v>
      </c>
      <c r="F57">
        <f t="shared" si="2"/>
        <v>32</v>
      </c>
    </row>
    <row r="58" spans="1:6" x14ac:dyDescent="0.15">
      <c r="A58" s="23">
        <v>41285.499997916668</v>
      </c>
      <c r="B58" s="6">
        <v>143</v>
      </c>
      <c r="C58" s="18">
        <v>-6</v>
      </c>
      <c r="D58">
        <f t="shared" si="3"/>
        <v>111</v>
      </c>
      <c r="E58">
        <f t="shared" si="1"/>
        <v>149</v>
      </c>
      <c r="F58">
        <f t="shared" si="2"/>
        <v>32</v>
      </c>
    </row>
    <row r="59" spans="1:6" x14ac:dyDescent="0.15">
      <c r="A59" s="24">
        <v>41285.541664525466</v>
      </c>
      <c r="B59" s="6">
        <v>154</v>
      </c>
      <c r="C59" s="18">
        <v>5</v>
      </c>
      <c r="D59">
        <f t="shared" si="3"/>
        <v>122</v>
      </c>
      <c r="E59">
        <f t="shared" si="1"/>
        <v>149</v>
      </c>
      <c r="F59">
        <f t="shared" si="2"/>
        <v>32</v>
      </c>
    </row>
    <row r="60" spans="1:6" x14ac:dyDescent="0.15">
      <c r="A60" s="23">
        <v>41285.583331134258</v>
      </c>
      <c r="B60" s="6">
        <v>178</v>
      </c>
      <c r="C60" s="18">
        <v>29</v>
      </c>
      <c r="D60">
        <f t="shared" si="3"/>
        <v>146</v>
      </c>
      <c r="E60">
        <f t="shared" si="1"/>
        <v>149</v>
      </c>
      <c r="F60">
        <f t="shared" si="2"/>
        <v>32</v>
      </c>
    </row>
    <row r="61" spans="1:6" x14ac:dyDescent="0.15">
      <c r="A61" s="24">
        <v>41285.624997743056</v>
      </c>
      <c r="B61" s="6">
        <v>211</v>
      </c>
      <c r="C61" s="18">
        <v>61</v>
      </c>
      <c r="D61">
        <f t="shared" si="3"/>
        <v>178</v>
      </c>
      <c r="E61">
        <f t="shared" si="1"/>
        <v>150</v>
      </c>
      <c r="F61">
        <f t="shared" si="2"/>
        <v>33</v>
      </c>
    </row>
    <row r="62" spans="1:6" x14ac:dyDescent="0.15">
      <c r="A62" s="23">
        <v>41285.666664351855</v>
      </c>
      <c r="B62" s="6">
        <v>244</v>
      </c>
      <c r="C62" s="18">
        <v>94</v>
      </c>
      <c r="D62">
        <f t="shared" si="3"/>
        <v>211</v>
      </c>
      <c r="E62">
        <f t="shared" si="1"/>
        <v>150</v>
      </c>
      <c r="F62">
        <f t="shared" si="2"/>
        <v>33</v>
      </c>
    </row>
    <row r="63" spans="1:6" x14ac:dyDescent="0.15">
      <c r="A63" s="24">
        <v>41285.708330960646</v>
      </c>
      <c r="B63" s="6">
        <v>271</v>
      </c>
      <c r="C63" s="18">
        <v>122</v>
      </c>
      <c r="D63">
        <f t="shared" si="3"/>
        <v>239</v>
      </c>
      <c r="E63">
        <f t="shared" si="1"/>
        <v>149</v>
      </c>
      <c r="F63">
        <f t="shared" si="2"/>
        <v>32</v>
      </c>
    </row>
    <row r="64" spans="1:6" x14ac:dyDescent="0.15">
      <c r="A64" s="23">
        <v>41285.749997569445</v>
      </c>
      <c r="B64" s="6">
        <v>291</v>
      </c>
      <c r="C64" s="18">
        <v>142</v>
      </c>
      <c r="D64">
        <f t="shared" si="3"/>
        <v>259</v>
      </c>
      <c r="E64">
        <f t="shared" si="1"/>
        <v>149</v>
      </c>
      <c r="F64">
        <f t="shared" si="2"/>
        <v>32</v>
      </c>
    </row>
    <row r="65" spans="1:6" x14ac:dyDescent="0.15">
      <c r="A65" s="24">
        <v>41285.791664178243</v>
      </c>
      <c r="B65" s="6">
        <v>298</v>
      </c>
      <c r="C65" s="18">
        <v>150</v>
      </c>
      <c r="D65">
        <f t="shared" si="3"/>
        <v>267</v>
      </c>
      <c r="E65">
        <f t="shared" si="1"/>
        <v>148</v>
      </c>
      <c r="F65">
        <f t="shared" si="2"/>
        <v>31</v>
      </c>
    </row>
    <row r="66" spans="1:6" x14ac:dyDescent="0.15">
      <c r="A66" s="23">
        <v>41285.833330787034</v>
      </c>
      <c r="B66" s="6">
        <v>294</v>
      </c>
      <c r="C66" s="18">
        <v>145</v>
      </c>
      <c r="D66">
        <f t="shared" si="3"/>
        <v>262</v>
      </c>
      <c r="E66">
        <f t="shared" si="1"/>
        <v>149</v>
      </c>
      <c r="F66">
        <f t="shared" si="2"/>
        <v>32</v>
      </c>
    </row>
    <row r="67" spans="1:6" x14ac:dyDescent="0.15">
      <c r="A67" s="24">
        <v>41285.874997395833</v>
      </c>
      <c r="B67" s="6">
        <v>282</v>
      </c>
      <c r="C67" s="18">
        <v>134</v>
      </c>
      <c r="D67">
        <f t="shared" si="3"/>
        <v>251</v>
      </c>
      <c r="E67">
        <f t="shared" si="1"/>
        <v>148</v>
      </c>
      <c r="F67">
        <f t="shared" si="2"/>
        <v>31</v>
      </c>
    </row>
    <row r="68" spans="1:6" x14ac:dyDescent="0.15">
      <c r="A68" s="23">
        <v>41285.916664004631</v>
      </c>
      <c r="B68" s="6">
        <v>268</v>
      </c>
      <c r="C68" s="18">
        <v>118</v>
      </c>
      <c r="D68">
        <f t="shared" si="3"/>
        <v>235</v>
      </c>
      <c r="E68">
        <f t="shared" si="1"/>
        <v>150</v>
      </c>
      <c r="F68">
        <f t="shared" si="2"/>
        <v>33</v>
      </c>
    </row>
    <row r="69" spans="1:6" x14ac:dyDescent="0.15">
      <c r="A69" s="24">
        <v>41285.958330613423</v>
      </c>
      <c r="B69" s="10">
        <v>258</v>
      </c>
      <c r="C69" s="21">
        <v>107</v>
      </c>
      <c r="D69">
        <f t="shared" si="3"/>
        <v>224</v>
      </c>
      <c r="E69">
        <f t="shared" si="1"/>
        <v>151</v>
      </c>
      <c r="F69">
        <f t="shared" si="2"/>
        <v>34</v>
      </c>
    </row>
    <row r="70" spans="1:6" x14ac:dyDescent="0.15">
      <c r="A70" s="23">
        <v>41285.999997222221</v>
      </c>
      <c r="B70" s="2">
        <v>255</v>
      </c>
      <c r="C70" s="15">
        <v>103</v>
      </c>
      <c r="D70">
        <f t="shared" si="3"/>
        <v>220</v>
      </c>
      <c r="E70">
        <f t="shared" si="1"/>
        <v>152</v>
      </c>
      <c r="F70">
        <f t="shared" si="2"/>
        <v>35</v>
      </c>
    </row>
    <row r="71" spans="1:6" x14ac:dyDescent="0.15">
      <c r="A71" s="24">
        <v>41286.04166383102</v>
      </c>
      <c r="B71" s="6">
        <v>258</v>
      </c>
      <c r="C71" s="18">
        <v>106</v>
      </c>
      <c r="D71">
        <f t="shared" si="3"/>
        <v>223</v>
      </c>
      <c r="E71">
        <f t="shared" si="1"/>
        <v>152</v>
      </c>
      <c r="F71">
        <f t="shared" si="2"/>
        <v>35</v>
      </c>
    </row>
    <row r="72" spans="1:6" x14ac:dyDescent="0.15">
      <c r="A72" s="23">
        <v>41286.083330439818</v>
      </c>
      <c r="B72" s="6">
        <v>270</v>
      </c>
      <c r="C72" s="18">
        <v>118</v>
      </c>
      <c r="D72">
        <f t="shared" si="3"/>
        <v>235</v>
      </c>
      <c r="E72">
        <f t="shared" si="1"/>
        <v>152</v>
      </c>
      <c r="F72">
        <f t="shared" si="2"/>
        <v>35</v>
      </c>
    </row>
    <row r="73" spans="1:6" x14ac:dyDescent="0.15">
      <c r="A73" s="24">
        <v>41286.12499704861</v>
      </c>
      <c r="B73" s="6">
        <v>288</v>
      </c>
      <c r="C73" s="18">
        <v>135</v>
      </c>
      <c r="D73">
        <f t="shared" si="3"/>
        <v>252</v>
      </c>
      <c r="E73">
        <f t="shared" si="1"/>
        <v>153</v>
      </c>
      <c r="F73">
        <f t="shared" si="2"/>
        <v>36</v>
      </c>
    </row>
    <row r="74" spans="1:6" x14ac:dyDescent="0.15">
      <c r="A74" s="23">
        <v>41286.166663657408</v>
      </c>
      <c r="B74" s="6">
        <v>301</v>
      </c>
      <c r="C74" s="18">
        <v>149</v>
      </c>
      <c r="D74">
        <f t="shared" si="3"/>
        <v>266</v>
      </c>
      <c r="E74">
        <f t="shared" si="1"/>
        <v>152</v>
      </c>
      <c r="F74">
        <f t="shared" si="2"/>
        <v>35</v>
      </c>
    </row>
    <row r="75" spans="1:6" x14ac:dyDescent="0.15">
      <c r="A75" s="24">
        <v>41286.208330266207</v>
      </c>
      <c r="B75" s="6">
        <v>309</v>
      </c>
      <c r="C75" s="18">
        <v>157</v>
      </c>
      <c r="D75">
        <f t="shared" si="3"/>
        <v>274</v>
      </c>
      <c r="E75">
        <f t="shared" si="1"/>
        <v>152</v>
      </c>
      <c r="F75">
        <f t="shared" si="2"/>
        <v>35</v>
      </c>
    </row>
    <row r="76" spans="1:6" x14ac:dyDescent="0.15">
      <c r="A76" s="23">
        <v>41286.249996874998</v>
      </c>
      <c r="B76" s="6">
        <v>306</v>
      </c>
      <c r="C76" s="18">
        <v>155</v>
      </c>
      <c r="D76">
        <f t="shared" si="3"/>
        <v>272</v>
      </c>
      <c r="E76">
        <f t="shared" si="1"/>
        <v>151</v>
      </c>
      <c r="F76">
        <f t="shared" si="2"/>
        <v>34</v>
      </c>
    </row>
    <row r="77" spans="1:6" x14ac:dyDescent="0.15">
      <c r="A77" s="24">
        <v>41286.291663483797</v>
      </c>
      <c r="B77" s="6">
        <v>289</v>
      </c>
      <c r="C77" s="18">
        <v>140</v>
      </c>
      <c r="D77">
        <f t="shared" si="3"/>
        <v>257</v>
      </c>
      <c r="E77">
        <f t="shared" si="1"/>
        <v>149</v>
      </c>
      <c r="F77">
        <f t="shared" si="2"/>
        <v>32</v>
      </c>
    </row>
    <row r="78" spans="1:6" x14ac:dyDescent="0.15">
      <c r="A78" s="23">
        <v>41286.333330092595</v>
      </c>
      <c r="B78" s="6">
        <v>262</v>
      </c>
      <c r="C78" s="18">
        <v>112</v>
      </c>
      <c r="D78">
        <f t="shared" si="3"/>
        <v>229</v>
      </c>
      <c r="E78">
        <f t="shared" si="1"/>
        <v>150</v>
      </c>
      <c r="F78">
        <f t="shared" si="2"/>
        <v>33</v>
      </c>
    </row>
    <row r="79" spans="1:6" x14ac:dyDescent="0.15">
      <c r="A79" s="24">
        <v>41286.374996701386</v>
      </c>
      <c r="B79" s="6">
        <v>227</v>
      </c>
      <c r="C79" s="18">
        <v>78</v>
      </c>
      <c r="D79">
        <f t="shared" si="3"/>
        <v>195</v>
      </c>
      <c r="E79">
        <f t="shared" si="1"/>
        <v>149</v>
      </c>
      <c r="F79">
        <f t="shared" si="2"/>
        <v>32</v>
      </c>
    </row>
    <row r="80" spans="1:6" x14ac:dyDescent="0.15">
      <c r="A80" s="23">
        <v>41286.416663310185</v>
      </c>
      <c r="B80" s="6">
        <v>192</v>
      </c>
      <c r="C80" s="18">
        <v>43</v>
      </c>
      <c r="D80">
        <f t="shared" si="3"/>
        <v>160</v>
      </c>
      <c r="E80">
        <f t="shared" si="1"/>
        <v>149</v>
      </c>
      <c r="F80">
        <f t="shared" si="2"/>
        <v>32</v>
      </c>
    </row>
    <row r="81" spans="1:6" x14ac:dyDescent="0.15">
      <c r="A81" s="24">
        <v>41286.458329918984</v>
      </c>
      <c r="B81" s="6">
        <v>163</v>
      </c>
      <c r="C81" s="18">
        <v>15</v>
      </c>
      <c r="D81">
        <f t="shared" si="3"/>
        <v>132</v>
      </c>
      <c r="E81">
        <f t="shared" si="1"/>
        <v>148</v>
      </c>
      <c r="F81">
        <f t="shared" si="2"/>
        <v>31</v>
      </c>
    </row>
    <row r="82" spans="1:6" x14ac:dyDescent="0.15">
      <c r="A82" s="23">
        <v>41286.499996527775</v>
      </c>
      <c r="B82" s="6">
        <v>148</v>
      </c>
      <c r="C82" s="18">
        <v>-1</v>
      </c>
      <c r="D82">
        <f t="shared" si="3"/>
        <v>116</v>
      </c>
      <c r="E82">
        <f t="shared" si="1"/>
        <v>149</v>
      </c>
      <c r="F82">
        <f t="shared" si="2"/>
        <v>32</v>
      </c>
    </row>
    <row r="83" spans="1:6" x14ac:dyDescent="0.15">
      <c r="A83" s="24">
        <v>41286.541663136573</v>
      </c>
      <c r="B83" s="6">
        <v>149</v>
      </c>
      <c r="C83" s="18">
        <v>1</v>
      </c>
      <c r="D83">
        <f t="shared" si="3"/>
        <v>118</v>
      </c>
      <c r="E83">
        <f t="shared" si="1"/>
        <v>148</v>
      </c>
      <c r="F83">
        <f t="shared" si="2"/>
        <v>31</v>
      </c>
    </row>
    <row r="84" spans="1:6" x14ac:dyDescent="0.15">
      <c r="A84" s="23">
        <v>41286.583329745372</v>
      </c>
      <c r="B84" s="6">
        <v>166</v>
      </c>
      <c r="C84" s="18">
        <v>17</v>
      </c>
      <c r="D84">
        <f t="shared" si="3"/>
        <v>134</v>
      </c>
      <c r="E84">
        <f t="shared" si="1"/>
        <v>149</v>
      </c>
      <c r="F84">
        <f t="shared" si="2"/>
        <v>32</v>
      </c>
    </row>
    <row r="85" spans="1:6" x14ac:dyDescent="0.15">
      <c r="A85" s="24">
        <v>41286.624996354163</v>
      </c>
      <c r="B85" s="6">
        <v>194</v>
      </c>
      <c r="C85" s="18">
        <v>46</v>
      </c>
      <c r="D85">
        <f t="shared" si="3"/>
        <v>163</v>
      </c>
      <c r="E85">
        <f t="shared" si="1"/>
        <v>148</v>
      </c>
      <c r="F85">
        <f t="shared" si="2"/>
        <v>31</v>
      </c>
    </row>
    <row r="86" spans="1:6" x14ac:dyDescent="0.15">
      <c r="A86" s="23">
        <v>41286.666662962962</v>
      </c>
      <c r="B86" s="6">
        <v>225</v>
      </c>
      <c r="C86" s="18">
        <v>76</v>
      </c>
      <c r="D86">
        <f t="shared" si="3"/>
        <v>193</v>
      </c>
      <c r="E86">
        <f t="shared" si="1"/>
        <v>149</v>
      </c>
      <c r="F86">
        <f t="shared" si="2"/>
        <v>32</v>
      </c>
    </row>
    <row r="87" spans="1:6" x14ac:dyDescent="0.15">
      <c r="A87" s="24">
        <v>41286.70832957176</v>
      </c>
      <c r="B87" s="6">
        <v>253</v>
      </c>
      <c r="C87" s="18">
        <v>105</v>
      </c>
      <c r="D87">
        <f t="shared" si="3"/>
        <v>222</v>
      </c>
      <c r="E87">
        <f t="shared" ref="E87:E150" si="4">B87-C87</f>
        <v>148</v>
      </c>
      <c r="F87">
        <f t="shared" ref="F87:F150" si="5">B87-D87</f>
        <v>31</v>
      </c>
    </row>
    <row r="88" spans="1:6" x14ac:dyDescent="0.15">
      <c r="A88" s="23">
        <v>41286.749996180559</v>
      </c>
      <c r="B88" s="6">
        <v>276</v>
      </c>
      <c r="C88" s="18">
        <v>127</v>
      </c>
      <c r="D88">
        <f t="shared" ref="D88:D151" si="6">C88+117</f>
        <v>244</v>
      </c>
      <c r="E88">
        <f t="shared" si="4"/>
        <v>149</v>
      </c>
      <c r="F88">
        <f t="shared" si="5"/>
        <v>32</v>
      </c>
    </row>
    <row r="89" spans="1:6" x14ac:dyDescent="0.15">
      <c r="A89" s="24">
        <v>41286.79166278935</v>
      </c>
      <c r="B89" s="6">
        <v>289</v>
      </c>
      <c r="C89" s="18">
        <v>140</v>
      </c>
      <c r="D89">
        <f t="shared" si="6"/>
        <v>257</v>
      </c>
      <c r="E89">
        <f t="shared" si="4"/>
        <v>149</v>
      </c>
      <c r="F89">
        <f t="shared" si="5"/>
        <v>32</v>
      </c>
    </row>
    <row r="90" spans="1:6" x14ac:dyDescent="0.15">
      <c r="A90" s="23">
        <v>41286.833329398149</v>
      </c>
      <c r="B90" s="6">
        <v>289</v>
      </c>
      <c r="C90" s="18">
        <v>140</v>
      </c>
      <c r="D90">
        <f t="shared" si="6"/>
        <v>257</v>
      </c>
      <c r="E90">
        <f t="shared" si="4"/>
        <v>149</v>
      </c>
      <c r="F90">
        <f t="shared" si="5"/>
        <v>32</v>
      </c>
    </row>
    <row r="91" spans="1:6" x14ac:dyDescent="0.15">
      <c r="A91" s="24">
        <v>41286.874996006947</v>
      </c>
      <c r="B91" s="6">
        <v>279</v>
      </c>
      <c r="C91" s="18">
        <v>130</v>
      </c>
      <c r="D91">
        <f t="shared" si="6"/>
        <v>247</v>
      </c>
      <c r="E91">
        <f t="shared" si="4"/>
        <v>149</v>
      </c>
      <c r="F91">
        <f t="shared" si="5"/>
        <v>32</v>
      </c>
    </row>
    <row r="92" spans="1:6" x14ac:dyDescent="0.15">
      <c r="A92" s="23">
        <v>41286.916662615738</v>
      </c>
      <c r="B92" s="6">
        <v>264</v>
      </c>
      <c r="C92" s="18">
        <v>114</v>
      </c>
      <c r="D92">
        <f t="shared" si="6"/>
        <v>231</v>
      </c>
      <c r="E92">
        <f t="shared" si="4"/>
        <v>150</v>
      </c>
      <c r="F92">
        <f t="shared" si="5"/>
        <v>33</v>
      </c>
    </row>
    <row r="93" spans="1:6" x14ac:dyDescent="0.15">
      <c r="A93" s="24">
        <v>41286.958329224537</v>
      </c>
      <c r="B93" s="10">
        <v>248</v>
      </c>
      <c r="C93" s="21">
        <v>98</v>
      </c>
      <c r="D93">
        <f t="shared" si="6"/>
        <v>215</v>
      </c>
      <c r="E93">
        <f t="shared" si="4"/>
        <v>150</v>
      </c>
      <c r="F93">
        <f t="shared" si="5"/>
        <v>33</v>
      </c>
    </row>
    <row r="94" spans="1:6" x14ac:dyDescent="0.15">
      <c r="A94" s="23">
        <v>41287</v>
      </c>
      <c r="B94" s="2">
        <v>237</v>
      </c>
      <c r="C94" s="15">
        <v>86</v>
      </c>
      <c r="D94">
        <f t="shared" si="6"/>
        <v>203</v>
      </c>
      <c r="E94">
        <f t="shared" si="4"/>
        <v>151</v>
      </c>
      <c r="F94">
        <f t="shared" si="5"/>
        <v>34</v>
      </c>
    </row>
    <row r="95" spans="1:6" x14ac:dyDescent="0.15">
      <c r="A95" s="24">
        <v>41287.041666666664</v>
      </c>
      <c r="B95" s="6">
        <v>239</v>
      </c>
      <c r="C95" s="18">
        <v>87</v>
      </c>
      <c r="D95">
        <f t="shared" si="6"/>
        <v>204</v>
      </c>
      <c r="E95">
        <f t="shared" si="4"/>
        <v>152</v>
      </c>
      <c r="F95">
        <f t="shared" si="5"/>
        <v>35</v>
      </c>
    </row>
    <row r="96" spans="1:6" x14ac:dyDescent="0.15">
      <c r="A96" s="23">
        <v>41287.08333321759</v>
      </c>
      <c r="B96" s="6">
        <v>250</v>
      </c>
      <c r="C96" s="18">
        <v>98</v>
      </c>
      <c r="D96">
        <f t="shared" si="6"/>
        <v>215</v>
      </c>
      <c r="E96">
        <f t="shared" si="4"/>
        <v>152</v>
      </c>
      <c r="F96">
        <f t="shared" si="5"/>
        <v>35</v>
      </c>
    </row>
    <row r="97" spans="1:6" x14ac:dyDescent="0.15">
      <c r="A97" s="24">
        <v>41287.124999826388</v>
      </c>
      <c r="B97" s="6">
        <v>267</v>
      </c>
      <c r="C97" s="18">
        <v>115</v>
      </c>
      <c r="D97">
        <f t="shared" si="6"/>
        <v>232</v>
      </c>
      <c r="E97">
        <f t="shared" si="4"/>
        <v>152</v>
      </c>
      <c r="F97">
        <f t="shared" si="5"/>
        <v>35</v>
      </c>
    </row>
    <row r="98" spans="1:6" x14ac:dyDescent="0.15">
      <c r="A98" s="23">
        <v>41287.166666435187</v>
      </c>
      <c r="B98" s="6">
        <v>286</v>
      </c>
      <c r="C98" s="18">
        <v>134</v>
      </c>
      <c r="D98">
        <f t="shared" si="6"/>
        <v>251</v>
      </c>
      <c r="E98">
        <f t="shared" si="4"/>
        <v>152</v>
      </c>
      <c r="F98">
        <f t="shared" si="5"/>
        <v>35</v>
      </c>
    </row>
    <row r="99" spans="1:6" x14ac:dyDescent="0.15">
      <c r="A99" s="24">
        <v>41287.208333043978</v>
      </c>
      <c r="B99" s="6">
        <v>301</v>
      </c>
      <c r="C99" s="18">
        <v>149</v>
      </c>
      <c r="D99">
        <f t="shared" si="6"/>
        <v>266</v>
      </c>
      <c r="E99">
        <f t="shared" si="4"/>
        <v>152</v>
      </c>
      <c r="F99">
        <f t="shared" si="5"/>
        <v>35</v>
      </c>
    </row>
    <row r="100" spans="1:6" x14ac:dyDescent="0.15">
      <c r="A100" s="23">
        <v>41287.249999652777</v>
      </c>
      <c r="B100" s="6">
        <v>306</v>
      </c>
      <c r="C100" s="18">
        <v>155</v>
      </c>
      <c r="D100">
        <f t="shared" si="6"/>
        <v>272</v>
      </c>
      <c r="E100">
        <f t="shared" si="4"/>
        <v>151</v>
      </c>
      <c r="F100">
        <f t="shared" si="5"/>
        <v>34</v>
      </c>
    </row>
    <row r="101" spans="1:6" x14ac:dyDescent="0.15">
      <c r="A101" s="24">
        <v>41287.291666261575</v>
      </c>
      <c r="B101" s="6">
        <v>301</v>
      </c>
      <c r="C101" s="18">
        <v>152</v>
      </c>
      <c r="D101">
        <f t="shared" si="6"/>
        <v>269</v>
      </c>
      <c r="E101">
        <f t="shared" si="4"/>
        <v>149</v>
      </c>
      <c r="F101">
        <f t="shared" si="5"/>
        <v>32</v>
      </c>
    </row>
    <row r="102" spans="1:6" x14ac:dyDescent="0.15">
      <c r="A102" s="23">
        <v>41287.333332870374</v>
      </c>
      <c r="B102" s="6">
        <v>282</v>
      </c>
      <c r="C102" s="18">
        <v>133</v>
      </c>
      <c r="D102">
        <f t="shared" si="6"/>
        <v>250</v>
      </c>
      <c r="E102">
        <f t="shared" si="4"/>
        <v>149</v>
      </c>
      <c r="F102">
        <f t="shared" si="5"/>
        <v>32</v>
      </c>
    </row>
    <row r="103" spans="1:6" x14ac:dyDescent="0.15">
      <c r="A103" s="24">
        <v>41287.374999479165</v>
      </c>
      <c r="B103" s="6">
        <v>251</v>
      </c>
      <c r="C103" s="18">
        <v>102</v>
      </c>
      <c r="D103">
        <f t="shared" si="6"/>
        <v>219</v>
      </c>
      <c r="E103">
        <f t="shared" si="4"/>
        <v>149</v>
      </c>
      <c r="F103">
        <f t="shared" si="5"/>
        <v>32</v>
      </c>
    </row>
    <row r="104" spans="1:6" x14ac:dyDescent="0.15">
      <c r="A104" s="23">
        <v>41287.416666087964</v>
      </c>
      <c r="B104" s="6">
        <v>218</v>
      </c>
      <c r="C104" s="18">
        <v>69</v>
      </c>
      <c r="D104">
        <f t="shared" si="6"/>
        <v>186</v>
      </c>
      <c r="E104">
        <f t="shared" si="4"/>
        <v>149</v>
      </c>
      <c r="F104">
        <f t="shared" si="5"/>
        <v>32</v>
      </c>
    </row>
    <row r="105" spans="1:6" x14ac:dyDescent="0.15">
      <c r="A105" s="24">
        <v>41287.458332696762</v>
      </c>
      <c r="B105" s="6">
        <v>187</v>
      </c>
      <c r="C105" s="18">
        <v>38</v>
      </c>
      <c r="D105">
        <f t="shared" si="6"/>
        <v>155</v>
      </c>
      <c r="E105">
        <f t="shared" si="4"/>
        <v>149</v>
      </c>
      <c r="F105">
        <f t="shared" si="5"/>
        <v>32</v>
      </c>
    </row>
    <row r="106" spans="1:6" x14ac:dyDescent="0.15">
      <c r="A106" s="23">
        <v>41287.499999305554</v>
      </c>
      <c r="B106" s="6">
        <v>163</v>
      </c>
      <c r="C106" s="18">
        <v>14</v>
      </c>
      <c r="D106">
        <f t="shared" si="6"/>
        <v>131</v>
      </c>
      <c r="E106">
        <f t="shared" si="4"/>
        <v>149</v>
      </c>
      <c r="F106">
        <f t="shared" si="5"/>
        <v>32</v>
      </c>
    </row>
    <row r="107" spans="1:6" x14ac:dyDescent="0.15">
      <c r="A107" s="24">
        <v>41287.541665914352</v>
      </c>
      <c r="B107" s="6">
        <v>157</v>
      </c>
      <c r="C107" s="18">
        <v>8</v>
      </c>
      <c r="D107">
        <f t="shared" si="6"/>
        <v>125</v>
      </c>
      <c r="E107">
        <f t="shared" si="4"/>
        <v>149</v>
      </c>
      <c r="F107">
        <f t="shared" si="5"/>
        <v>32</v>
      </c>
    </row>
    <row r="108" spans="1:6" x14ac:dyDescent="0.15">
      <c r="A108" s="23">
        <v>41287.583332523151</v>
      </c>
      <c r="B108" s="6">
        <v>165</v>
      </c>
      <c r="C108" s="18">
        <v>17</v>
      </c>
      <c r="D108">
        <f t="shared" si="6"/>
        <v>134</v>
      </c>
      <c r="E108">
        <f t="shared" si="4"/>
        <v>148</v>
      </c>
      <c r="F108">
        <f t="shared" si="5"/>
        <v>31</v>
      </c>
    </row>
    <row r="109" spans="1:6" x14ac:dyDescent="0.15">
      <c r="A109" s="24">
        <v>41287.624999131942</v>
      </c>
      <c r="B109" s="6">
        <v>186</v>
      </c>
      <c r="C109" s="18">
        <v>37</v>
      </c>
      <c r="D109">
        <f t="shared" si="6"/>
        <v>154</v>
      </c>
      <c r="E109">
        <f t="shared" si="4"/>
        <v>149</v>
      </c>
      <c r="F109">
        <f t="shared" si="5"/>
        <v>32</v>
      </c>
    </row>
    <row r="110" spans="1:6" x14ac:dyDescent="0.15">
      <c r="A110" s="23">
        <v>41287.66666574074</v>
      </c>
      <c r="B110" s="6">
        <v>215</v>
      </c>
      <c r="C110" s="18">
        <v>66</v>
      </c>
      <c r="D110">
        <f t="shared" si="6"/>
        <v>183</v>
      </c>
      <c r="E110">
        <f t="shared" si="4"/>
        <v>149</v>
      </c>
      <c r="F110">
        <f t="shared" si="5"/>
        <v>32</v>
      </c>
    </row>
    <row r="111" spans="1:6" x14ac:dyDescent="0.15">
      <c r="A111" s="24">
        <v>41287.708332349539</v>
      </c>
      <c r="B111" s="6">
        <v>244</v>
      </c>
      <c r="C111" s="18">
        <v>96</v>
      </c>
      <c r="D111">
        <f t="shared" si="6"/>
        <v>213</v>
      </c>
      <c r="E111">
        <f t="shared" si="4"/>
        <v>148</v>
      </c>
      <c r="F111">
        <f t="shared" si="5"/>
        <v>31</v>
      </c>
    </row>
    <row r="112" spans="1:6" x14ac:dyDescent="0.15">
      <c r="A112" s="23">
        <v>41287.74999895833</v>
      </c>
      <c r="B112" s="6">
        <v>267</v>
      </c>
      <c r="C112" s="18">
        <v>118</v>
      </c>
      <c r="D112">
        <f t="shared" si="6"/>
        <v>235</v>
      </c>
      <c r="E112">
        <f t="shared" si="4"/>
        <v>149</v>
      </c>
      <c r="F112">
        <f t="shared" si="5"/>
        <v>32</v>
      </c>
    </row>
    <row r="113" spans="1:6" x14ac:dyDescent="0.15">
      <c r="A113" s="24">
        <v>41287.791665567129</v>
      </c>
      <c r="B113" s="6">
        <v>282</v>
      </c>
      <c r="C113" s="18">
        <v>134</v>
      </c>
      <c r="D113">
        <f t="shared" si="6"/>
        <v>251</v>
      </c>
      <c r="E113">
        <f t="shared" si="4"/>
        <v>148</v>
      </c>
      <c r="F113">
        <f t="shared" si="5"/>
        <v>31</v>
      </c>
    </row>
    <row r="114" spans="1:6" x14ac:dyDescent="0.15">
      <c r="A114" s="23">
        <v>41287.833332175927</v>
      </c>
      <c r="B114" s="6">
        <v>288</v>
      </c>
      <c r="C114" s="18">
        <v>140</v>
      </c>
      <c r="D114">
        <f t="shared" si="6"/>
        <v>257</v>
      </c>
      <c r="E114">
        <f t="shared" si="4"/>
        <v>148</v>
      </c>
      <c r="F114">
        <f t="shared" si="5"/>
        <v>31</v>
      </c>
    </row>
    <row r="115" spans="1:6" x14ac:dyDescent="0.15">
      <c r="A115" s="23">
        <v>41287.874998784719</v>
      </c>
      <c r="B115" s="6">
        <v>281</v>
      </c>
      <c r="C115" s="18">
        <v>133</v>
      </c>
      <c r="D115">
        <f t="shared" si="6"/>
        <v>250</v>
      </c>
      <c r="E115">
        <f t="shared" si="4"/>
        <v>148</v>
      </c>
      <c r="F115">
        <f t="shared" si="5"/>
        <v>31</v>
      </c>
    </row>
    <row r="116" spans="1:6" x14ac:dyDescent="0.15">
      <c r="A116" s="24">
        <v>41287.916665393517</v>
      </c>
      <c r="B116" s="6">
        <v>266</v>
      </c>
      <c r="C116" s="18">
        <v>117</v>
      </c>
      <c r="D116">
        <f t="shared" si="6"/>
        <v>234</v>
      </c>
      <c r="E116">
        <f t="shared" si="4"/>
        <v>149</v>
      </c>
      <c r="F116">
        <f t="shared" si="5"/>
        <v>32</v>
      </c>
    </row>
    <row r="117" spans="1:6" x14ac:dyDescent="0.15">
      <c r="A117" s="23">
        <v>41287.958332002316</v>
      </c>
      <c r="B117" s="10">
        <v>250</v>
      </c>
      <c r="C117" s="21">
        <v>100</v>
      </c>
      <c r="D117">
        <f t="shared" si="6"/>
        <v>217</v>
      </c>
      <c r="E117">
        <f t="shared" si="4"/>
        <v>150</v>
      </c>
      <c r="F117">
        <f t="shared" si="5"/>
        <v>33</v>
      </c>
    </row>
    <row r="118" spans="1:6" x14ac:dyDescent="0.15">
      <c r="A118" s="24">
        <v>41287.999998611114</v>
      </c>
      <c r="B118" s="3">
        <v>236</v>
      </c>
      <c r="C118" s="15">
        <v>85</v>
      </c>
      <c r="D118">
        <f t="shared" si="6"/>
        <v>202</v>
      </c>
      <c r="E118">
        <f t="shared" si="4"/>
        <v>151</v>
      </c>
      <c r="F118">
        <f t="shared" si="5"/>
        <v>34</v>
      </c>
    </row>
    <row r="119" spans="1:6" x14ac:dyDescent="0.15">
      <c r="A119" s="23">
        <v>41288.041665219906</v>
      </c>
      <c r="B119" s="7">
        <v>229</v>
      </c>
      <c r="C119" s="18">
        <v>78</v>
      </c>
      <c r="D119">
        <f t="shared" si="6"/>
        <v>195</v>
      </c>
      <c r="E119">
        <f t="shared" si="4"/>
        <v>151</v>
      </c>
      <c r="F119">
        <f t="shared" si="5"/>
        <v>34</v>
      </c>
    </row>
    <row r="120" spans="1:6" x14ac:dyDescent="0.15">
      <c r="A120" s="24">
        <v>41288.083331828704</v>
      </c>
      <c r="B120" s="7">
        <v>236</v>
      </c>
      <c r="C120" s="18">
        <v>84</v>
      </c>
      <c r="D120">
        <f t="shared" si="6"/>
        <v>201</v>
      </c>
      <c r="E120">
        <f t="shared" si="4"/>
        <v>152</v>
      </c>
      <c r="F120">
        <f t="shared" si="5"/>
        <v>35</v>
      </c>
    </row>
    <row r="121" spans="1:6" x14ac:dyDescent="0.15">
      <c r="A121" s="23">
        <v>41288.124998437503</v>
      </c>
      <c r="B121" s="7">
        <v>252</v>
      </c>
      <c r="C121" s="18">
        <v>100</v>
      </c>
      <c r="D121">
        <f t="shared" si="6"/>
        <v>217</v>
      </c>
      <c r="E121">
        <f t="shared" si="4"/>
        <v>152</v>
      </c>
      <c r="F121">
        <f t="shared" si="5"/>
        <v>35</v>
      </c>
    </row>
    <row r="122" spans="1:6" x14ac:dyDescent="0.15">
      <c r="A122" s="24">
        <v>41288.166665046294</v>
      </c>
      <c r="B122" s="7">
        <v>271</v>
      </c>
      <c r="C122" s="18">
        <v>119</v>
      </c>
      <c r="D122">
        <f t="shared" si="6"/>
        <v>236</v>
      </c>
      <c r="E122">
        <f t="shared" si="4"/>
        <v>152</v>
      </c>
      <c r="F122">
        <f t="shared" si="5"/>
        <v>35</v>
      </c>
    </row>
    <row r="123" spans="1:6" x14ac:dyDescent="0.15">
      <c r="A123" s="23">
        <v>41288.208331655092</v>
      </c>
      <c r="B123" s="7">
        <v>291</v>
      </c>
      <c r="C123" s="18">
        <v>138</v>
      </c>
      <c r="D123">
        <f t="shared" si="6"/>
        <v>255</v>
      </c>
      <c r="E123">
        <f t="shared" si="4"/>
        <v>153</v>
      </c>
      <c r="F123">
        <f t="shared" si="5"/>
        <v>36</v>
      </c>
    </row>
    <row r="124" spans="1:6" x14ac:dyDescent="0.15">
      <c r="A124" s="24">
        <v>41288.249998263891</v>
      </c>
      <c r="B124" s="7">
        <v>303</v>
      </c>
      <c r="C124" s="18">
        <v>152</v>
      </c>
      <c r="D124">
        <f t="shared" si="6"/>
        <v>269</v>
      </c>
      <c r="E124">
        <f t="shared" si="4"/>
        <v>151</v>
      </c>
      <c r="F124">
        <f t="shared" si="5"/>
        <v>34</v>
      </c>
    </row>
    <row r="125" spans="1:6" x14ac:dyDescent="0.15">
      <c r="A125" s="23">
        <v>41288.291664872682</v>
      </c>
      <c r="B125" s="7">
        <v>306</v>
      </c>
      <c r="C125" s="18">
        <v>156</v>
      </c>
      <c r="D125">
        <f t="shared" si="6"/>
        <v>273</v>
      </c>
      <c r="E125">
        <f t="shared" si="4"/>
        <v>150</v>
      </c>
      <c r="F125">
        <f t="shared" si="5"/>
        <v>33</v>
      </c>
    </row>
    <row r="126" spans="1:6" x14ac:dyDescent="0.15">
      <c r="A126" s="24">
        <v>41288.333331481481</v>
      </c>
      <c r="B126" s="7">
        <v>298</v>
      </c>
      <c r="C126" s="18">
        <v>148</v>
      </c>
      <c r="D126">
        <f t="shared" si="6"/>
        <v>265</v>
      </c>
      <c r="E126">
        <f t="shared" si="4"/>
        <v>150</v>
      </c>
      <c r="F126">
        <f t="shared" si="5"/>
        <v>33</v>
      </c>
    </row>
    <row r="127" spans="1:6" x14ac:dyDescent="0.15">
      <c r="A127" s="23">
        <v>41288.374998090279</v>
      </c>
      <c r="B127" s="7">
        <v>275</v>
      </c>
      <c r="C127" s="18">
        <v>126</v>
      </c>
      <c r="D127">
        <f t="shared" si="6"/>
        <v>243</v>
      </c>
      <c r="E127">
        <f t="shared" si="4"/>
        <v>149</v>
      </c>
      <c r="F127">
        <f t="shared" si="5"/>
        <v>32</v>
      </c>
    </row>
    <row r="128" spans="1:6" x14ac:dyDescent="0.15">
      <c r="A128" s="24">
        <v>41288.416664699071</v>
      </c>
      <c r="B128" s="7">
        <v>245</v>
      </c>
      <c r="C128" s="18">
        <v>97</v>
      </c>
      <c r="D128">
        <f t="shared" si="6"/>
        <v>214</v>
      </c>
      <c r="E128">
        <f t="shared" si="4"/>
        <v>148</v>
      </c>
      <c r="F128">
        <f t="shared" si="5"/>
        <v>31</v>
      </c>
    </row>
    <row r="129" spans="1:6" x14ac:dyDescent="0.15">
      <c r="A129" s="23">
        <v>41288.458331307869</v>
      </c>
      <c r="B129" s="7">
        <v>216</v>
      </c>
      <c r="C129" s="18">
        <v>68</v>
      </c>
      <c r="D129">
        <f t="shared" si="6"/>
        <v>185</v>
      </c>
      <c r="E129">
        <f t="shared" si="4"/>
        <v>148</v>
      </c>
      <c r="F129">
        <f t="shared" si="5"/>
        <v>31</v>
      </c>
    </row>
    <row r="130" spans="1:6" x14ac:dyDescent="0.15">
      <c r="A130" s="24">
        <v>41288.499997916668</v>
      </c>
      <c r="B130" s="7">
        <v>190</v>
      </c>
      <c r="C130" s="18">
        <v>43</v>
      </c>
      <c r="D130">
        <f t="shared" si="6"/>
        <v>160</v>
      </c>
      <c r="E130">
        <f t="shared" si="4"/>
        <v>147</v>
      </c>
      <c r="F130">
        <f t="shared" si="5"/>
        <v>30</v>
      </c>
    </row>
    <row r="131" spans="1:6" x14ac:dyDescent="0.15">
      <c r="A131" s="23">
        <v>41288.541664525466</v>
      </c>
      <c r="B131" s="7">
        <v>177</v>
      </c>
      <c r="C131" s="18">
        <v>29</v>
      </c>
      <c r="D131">
        <f t="shared" si="6"/>
        <v>146</v>
      </c>
      <c r="E131">
        <f t="shared" si="4"/>
        <v>148</v>
      </c>
      <c r="F131">
        <f t="shared" si="5"/>
        <v>31</v>
      </c>
    </row>
    <row r="132" spans="1:6" x14ac:dyDescent="0.15">
      <c r="A132" s="24">
        <v>41288.583331134258</v>
      </c>
      <c r="B132" s="7">
        <v>177</v>
      </c>
      <c r="C132" s="18">
        <v>29</v>
      </c>
      <c r="D132">
        <f t="shared" si="6"/>
        <v>146</v>
      </c>
      <c r="E132">
        <f t="shared" si="4"/>
        <v>148</v>
      </c>
      <c r="F132">
        <f t="shared" si="5"/>
        <v>31</v>
      </c>
    </row>
    <row r="133" spans="1:6" x14ac:dyDescent="0.15">
      <c r="A133" s="23">
        <v>41288.624997743056</v>
      </c>
      <c r="B133" s="7">
        <v>189</v>
      </c>
      <c r="C133" s="18">
        <v>41</v>
      </c>
      <c r="D133">
        <f t="shared" si="6"/>
        <v>158</v>
      </c>
      <c r="E133">
        <f t="shared" si="4"/>
        <v>148</v>
      </c>
      <c r="F133">
        <f t="shared" si="5"/>
        <v>31</v>
      </c>
    </row>
    <row r="134" spans="1:6" x14ac:dyDescent="0.15">
      <c r="A134" s="24">
        <v>41288.666664351855</v>
      </c>
      <c r="B134" s="7">
        <v>216</v>
      </c>
      <c r="C134" s="18">
        <v>67</v>
      </c>
      <c r="D134">
        <f t="shared" si="6"/>
        <v>184</v>
      </c>
      <c r="E134">
        <f t="shared" si="4"/>
        <v>149</v>
      </c>
      <c r="F134">
        <f t="shared" si="5"/>
        <v>32</v>
      </c>
    </row>
    <row r="135" spans="1:6" x14ac:dyDescent="0.15">
      <c r="A135" s="23">
        <v>41288.708330960646</v>
      </c>
      <c r="B135" s="7">
        <v>243</v>
      </c>
      <c r="C135" s="18">
        <v>94</v>
      </c>
      <c r="D135">
        <f t="shared" si="6"/>
        <v>211</v>
      </c>
      <c r="E135">
        <f t="shared" si="4"/>
        <v>149</v>
      </c>
      <c r="F135">
        <f t="shared" si="5"/>
        <v>32</v>
      </c>
    </row>
    <row r="136" spans="1:6" x14ac:dyDescent="0.15">
      <c r="A136" s="23">
        <v>41288.749997569445</v>
      </c>
      <c r="B136" s="7">
        <v>263</v>
      </c>
      <c r="C136" s="18">
        <v>115</v>
      </c>
      <c r="D136">
        <f t="shared" si="6"/>
        <v>232</v>
      </c>
      <c r="E136">
        <f t="shared" si="4"/>
        <v>148</v>
      </c>
      <c r="F136">
        <f t="shared" si="5"/>
        <v>31</v>
      </c>
    </row>
    <row r="137" spans="1:6" x14ac:dyDescent="0.15">
      <c r="A137" s="24">
        <v>41288.791664178243</v>
      </c>
      <c r="B137" s="7">
        <v>281</v>
      </c>
      <c r="C137" s="18">
        <v>132</v>
      </c>
      <c r="D137">
        <f t="shared" si="6"/>
        <v>249</v>
      </c>
      <c r="E137">
        <f t="shared" si="4"/>
        <v>149</v>
      </c>
      <c r="F137">
        <f t="shared" si="5"/>
        <v>32</v>
      </c>
    </row>
    <row r="138" spans="1:6" x14ac:dyDescent="0.15">
      <c r="A138" s="23">
        <v>41288.833330787034</v>
      </c>
      <c r="B138" s="7">
        <v>290</v>
      </c>
      <c r="C138" s="18">
        <v>142</v>
      </c>
      <c r="D138">
        <f t="shared" si="6"/>
        <v>259</v>
      </c>
      <c r="E138">
        <f t="shared" si="4"/>
        <v>148</v>
      </c>
      <c r="F138">
        <f t="shared" si="5"/>
        <v>31</v>
      </c>
    </row>
    <row r="139" spans="1:6" x14ac:dyDescent="0.15">
      <c r="A139" s="24">
        <v>41288.874997395833</v>
      </c>
      <c r="B139" s="7">
        <v>287</v>
      </c>
      <c r="C139" s="18">
        <v>139</v>
      </c>
      <c r="D139">
        <f t="shared" si="6"/>
        <v>256</v>
      </c>
      <c r="E139">
        <f t="shared" si="4"/>
        <v>148</v>
      </c>
      <c r="F139">
        <f t="shared" si="5"/>
        <v>31</v>
      </c>
    </row>
    <row r="140" spans="1:6" x14ac:dyDescent="0.15">
      <c r="A140" s="23">
        <v>41288.916664004631</v>
      </c>
      <c r="B140" s="7">
        <v>275</v>
      </c>
      <c r="C140" s="18">
        <v>126</v>
      </c>
      <c r="D140">
        <f t="shared" si="6"/>
        <v>243</v>
      </c>
      <c r="E140">
        <f t="shared" si="4"/>
        <v>149</v>
      </c>
      <c r="F140">
        <f t="shared" si="5"/>
        <v>32</v>
      </c>
    </row>
    <row r="141" spans="1:6" x14ac:dyDescent="0.15">
      <c r="A141" s="24">
        <v>41288.958330613423</v>
      </c>
      <c r="B141" s="11">
        <v>259</v>
      </c>
      <c r="C141" s="21">
        <v>109</v>
      </c>
      <c r="D141">
        <f t="shared" si="6"/>
        <v>226</v>
      </c>
      <c r="E141">
        <f t="shared" si="4"/>
        <v>150</v>
      </c>
      <c r="F141">
        <f t="shared" si="5"/>
        <v>33</v>
      </c>
    </row>
    <row r="142" spans="1:6" x14ac:dyDescent="0.15">
      <c r="A142" s="23">
        <v>41288.999997222221</v>
      </c>
      <c r="B142" s="2">
        <v>244</v>
      </c>
      <c r="C142" s="15">
        <v>93</v>
      </c>
      <c r="D142">
        <f t="shared" si="6"/>
        <v>210</v>
      </c>
      <c r="E142">
        <f t="shared" si="4"/>
        <v>151</v>
      </c>
      <c r="F142">
        <f t="shared" si="5"/>
        <v>34</v>
      </c>
    </row>
    <row r="143" spans="1:6" x14ac:dyDescent="0.15">
      <c r="A143" s="24">
        <v>41289.04166383102</v>
      </c>
      <c r="B143" s="6">
        <v>231</v>
      </c>
      <c r="C143" s="18">
        <v>79</v>
      </c>
      <c r="D143">
        <f t="shared" si="6"/>
        <v>196</v>
      </c>
      <c r="E143">
        <f t="shared" si="4"/>
        <v>152</v>
      </c>
      <c r="F143">
        <f t="shared" si="5"/>
        <v>35</v>
      </c>
    </row>
    <row r="144" spans="1:6" x14ac:dyDescent="0.15">
      <c r="A144" s="23">
        <v>41289.083330439818</v>
      </c>
      <c r="B144" s="6">
        <v>228</v>
      </c>
      <c r="C144" s="18">
        <v>76</v>
      </c>
      <c r="D144">
        <f t="shared" si="6"/>
        <v>193</v>
      </c>
      <c r="E144">
        <f t="shared" si="4"/>
        <v>152</v>
      </c>
      <c r="F144">
        <f t="shared" si="5"/>
        <v>35</v>
      </c>
    </row>
    <row r="145" spans="1:6" x14ac:dyDescent="0.15">
      <c r="A145" s="24">
        <v>41289.12499704861</v>
      </c>
      <c r="B145" s="6">
        <v>240</v>
      </c>
      <c r="C145" s="18">
        <v>88</v>
      </c>
      <c r="D145">
        <f t="shared" si="6"/>
        <v>205</v>
      </c>
      <c r="E145">
        <f t="shared" si="4"/>
        <v>152</v>
      </c>
      <c r="F145">
        <f t="shared" si="5"/>
        <v>35</v>
      </c>
    </row>
    <row r="146" spans="1:6" x14ac:dyDescent="0.15">
      <c r="A146" s="23">
        <v>41289.166663657408</v>
      </c>
      <c r="B146" s="6">
        <v>260</v>
      </c>
      <c r="C146" s="18">
        <v>107</v>
      </c>
      <c r="D146">
        <f t="shared" si="6"/>
        <v>224</v>
      </c>
      <c r="E146">
        <f t="shared" si="4"/>
        <v>153</v>
      </c>
      <c r="F146">
        <f t="shared" si="5"/>
        <v>36</v>
      </c>
    </row>
    <row r="147" spans="1:6" x14ac:dyDescent="0.15">
      <c r="A147" s="24">
        <v>41289.208330266207</v>
      </c>
      <c r="B147" s="6">
        <v>278</v>
      </c>
      <c r="C147" s="18">
        <v>126</v>
      </c>
      <c r="D147">
        <f t="shared" si="6"/>
        <v>243</v>
      </c>
      <c r="E147">
        <f t="shared" si="4"/>
        <v>152</v>
      </c>
      <c r="F147">
        <f t="shared" si="5"/>
        <v>35</v>
      </c>
    </row>
    <row r="148" spans="1:6" x14ac:dyDescent="0.15">
      <c r="A148" s="23">
        <v>41289.249996874998</v>
      </c>
      <c r="B148" s="6">
        <v>296</v>
      </c>
      <c r="C148" s="18">
        <v>143</v>
      </c>
      <c r="D148">
        <f t="shared" si="6"/>
        <v>260</v>
      </c>
      <c r="E148">
        <f t="shared" si="4"/>
        <v>153</v>
      </c>
      <c r="F148">
        <f t="shared" si="5"/>
        <v>36</v>
      </c>
    </row>
    <row r="149" spans="1:6" x14ac:dyDescent="0.15">
      <c r="A149" s="24">
        <v>41289.291663483797</v>
      </c>
      <c r="B149" s="6">
        <v>306</v>
      </c>
      <c r="C149" s="18">
        <v>154</v>
      </c>
      <c r="D149">
        <f t="shared" si="6"/>
        <v>271</v>
      </c>
      <c r="E149">
        <f t="shared" si="4"/>
        <v>152</v>
      </c>
      <c r="F149">
        <f t="shared" si="5"/>
        <v>35</v>
      </c>
    </row>
    <row r="150" spans="1:6" x14ac:dyDescent="0.15">
      <c r="A150" s="23">
        <v>41289.333330092595</v>
      </c>
      <c r="B150" s="6">
        <v>304</v>
      </c>
      <c r="C150" s="18">
        <v>153</v>
      </c>
      <c r="D150">
        <f t="shared" si="6"/>
        <v>270</v>
      </c>
      <c r="E150">
        <f t="shared" si="4"/>
        <v>151</v>
      </c>
      <c r="F150">
        <f t="shared" si="5"/>
        <v>34</v>
      </c>
    </row>
    <row r="151" spans="1:6" x14ac:dyDescent="0.15">
      <c r="A151" s="24">
        <v>41289.374996701386</v>
      </c>
      <c r="B151" s="6">
        <v>292</v>
      </c>
      <c r="C151" s="18">
        <v>141</v>
      </c>
      <c r="D151">
        <f t="shared" si="6"/>
        <v>258</v>
      </c>
      <c r="E151">
        <f t="shared" ref="E151:E214" si="7">B151-C151</f>
        <v>151</v>
      </c>
      <c r="F151">
        <f t="shared" ref="F151:F214" si="8">B151-D151</f>
        <v>34</v>
      </c>
    </row>
    <row r="152" spans="1:6" x14ac:dyDescent="0.15">
      <c r="A152" s="23">
        <v>41289.416663310185</v>
      </c>
      <c r="B152" s="6">
        <v>272</v>
      </c>
      <c r="C152" s="18">
        <v>122</v>
      </c>
      <c r="D152">
        <f t="shared" ref="D152:D215" si="9">C152+117</f>
        <v>239</v>
      </c>
      <c r="E152">
        <f t="shared" si="7"/>
        <v>150</v>
      </c>
      <c r="F152">
        <f t="shared" si="8"/>
        <v>33</v>
      </c>
    </row>
    <row r="153" spans="1:6" x14ac:dyDescent="0.15">
      <c r="A153" s="24">
        <v>41289.458329918984</v>
      </c>
      <c r="B153" s="6">
        <v>247</v>
      </c>
      <c r="C153" s="18">
        <v>96</v>
      </c>
      <c r="D153">
        <f t="shared" si="9"/>
        <v>213</v>
      </c>
      <c r="E153">
        <f t="shared" si="7"/>
        <v>151</v>
      </c>
      <c r="F153">
        <f t="shared" si="8"/>
        <v>34</v>
      </c>
    </row>
    <row r="154" spans="1:6" x14ac:dyDescent="0.15">
      <c r="A154" s="23">
        <v>41289.499996527775</v>
      </c>
      <c r="B154" s="6">
        <v>223</v>
      </c>
      <c r="C154" s="18">
        <v>72</v>
      </c>
      <c r="D154">
        <f t="shared" si="9"/>
        <v>189</v>
      </c>
      <c r="E154">
        <f t="shared" si="7"/>
        <v>151</v>
      </c>
      <c r="F154">
        <f t="shared" si="8"/>
        <v>34</v>
      </c>
    </row>
    <row r="155" spans="1:6" x14ac:dyDescent="0.15">
      <c r="A155" s="24">
        <v>41289.541663136573</v>
      </c>
      <c r="B155" s="6">
        <v>208</v>
      </c>
      <c r="C155" s="18">
        <v>58</v>
      </c>
      <c r="D155">
        <f t="shared" si="9"/>
        <v>175</v>
      </c>
      <c r="E155">
        <f t="shared" si="7"/>
        <v>150</v>
      </c>
      <c r="F155">
        <f t="shared" si="8"/>
        <v>33</v>
      </c>
    </row>
    <row r="156" spans="1:6" x14ac:dyDescent="0.15">
      <c r="A156" s="23">
        <v>41289.583329745372</v>
      </c>
      <c r="B156" s="6">
        <v>201</v>
      </c>
      <c r="C156" s="18">
        <v>51</v>
      </c>
      <c r="D156">
        <f t="shared" si="9"/>
        <v>168</v>
      </c>
      <c r="E156">
        <f t="shared" si="7"/>
        <v>150</v>
      </c>
      <c r="F156">
        <f t="shared" si="8"/>
        <v>33</v>
      </c>
    </row>
    <row r="157" spans="1:6" x14ac:dyDescent="0.15">
      <c r="A157" s="23">
        <v>41289.624996354163</v>
      </c>
      <c r="B157" s="6">
        <v>206</v>
      </c>
      <c r="C157" s="18">
        <v>56</v>
      </c>
      <c r="D157">
        <f t="shared" si="9"/>
        <v>173</v>
      </c>
      <c r="E157">
        <f t="shared" si="7"/>
        <v>150</v>
      </c>
      <c r="F157">
        <f t="shared" si="8"/>
        <v>33</v>
      </c>
    </row>
    <row r="158" spans="1:6" x14ac:dyDescent="0.15">
      <c r="A158" s="24">
        <v>41289.666662962962</v>
      </c>
      <c r="B158" s="6">
        <v>224</v>
      </c>
      <c r="C158" s="18">
        <v>74</v>
      </c>
      <c r="D158">
        <f t="shared" si="9"/>
        <v>191</v>
      </c>
      <c r="E158">
        <f t="shared" si="7"/>
        <v>150</v>
      </c>
      <c r="F158">
        <f t="shared" si="8"/>
        <v>33</v>
      </c>
    </row>
    <row r="159" spans="1:6" x14ac:dyDescent="0.15">
      <c r="A159" s="23">
        <v>41289.70832957176</v>
      </c>
      <c r="B159" s="6">
        <v>246</v>
      </c>
      <c r="C159" s="18">
        <v>95</v>
      </c>
      <c r="D159">
        <f t="shared" si="9"/>
        <v>212</v>
      </c>
      <c r="E159">
        <f t="shared" si="7"/>
        <v>151</v>
      </c>
      <c r="F159">
        <f t="shared" si="8"/>
        <v>34</v>
      </c>
    </row>
    <row r="160" spans="1:6" x14ac:dyDescent="0.15">
      <c r="A160" s="24">
        <v>41289.749996180559</v>
      </c>
      <c r="B160" s="6">
        <v>264</v>
      </c>
      <c r="C160" s="18">
        <v>114</v>
      </c>
      <c r="D160">
        <f t="shared" si="9"/>
        <v>231</v>
      </c>
      <c r="E160">
        <f t="shared" si="7"/>
        <v>150</v>
      </c>
      <c r="F160">
        <f t="shared" si="8"/>
        <v>33</v>
      </c>
    </row>
    <row r="161" spans="1:6" x14ac:dyDescent="0.15">
      <c r="A161" s="23">
        <v>41289.79166278935</v>
      </c>
      <c r="B161" s="6">
        <v>280</v>
      </c>
      <c r="C161" s="18">
        <v>131</v>
      </c>
      <c r="D161">
        <f t="shared" si="9"/>
        <v>248</v>
      </c>
      <c r="E161">
        <f t="shared" si="7"/>
        <v>149</v>
      </c>
      <c r="F161">
        <f t="shared" si="8"/>
        <v>32</v>
      </c>
    </row>
    <row r="162" spans="1:6" x14ac:dyDescent="0.15">
      <c r="A162" s="24">
        <v>41289.833329398149</v>
      </c>
      <c r="B162" s="6">
        <v>288</v>
      </c>
      <c r="C162" s="18">
        <v>139</v>
      </c>
      <c r="D162">
        <f t="shared" si="9"/>
        <v>256</v>
      </c>
      <c r="E162">
        <f t="shared" si="7"/>
        <v>149</v>
      </c>
      <c r="F162">
        <f t="shared" si="8"/>
        <v>32</v>
      </c>
    </row>
    <row r="163" spans="1:6" x14ac:dyDescent="0.15">
      <c r="A163" s="23">
        <v>41289.874996006947</v>
      </c>
      <c r="B163" s="6">
        <v>289</v>
      </c>
      <c r="C163" s="18">
        <v>139</v>
      </c>
      <c r="D163">
        <f t="shared" si="9"/>
        <v>256</v>
      </c>
      <c r="E163">
        <f t="shared" si="7"/>
        <v>150</v>
      </c>
      <c r="F163">
        <f t="shared" si="8"/>
        <v>33</v>
      </c>
    </row>
    <row r="164" spans="1:6" x14ac:dyDescent="0.15">
      <c r="A164" s="24">
        <v>41289.916662615738</v>
      </c>
      <c r="B164" s="6">
        <v>279</v>
      </c>
      <c r="C164" s="18">
        <v>129</v>
      </c>
      <c r="D164">
        <f t="shared" si="9"/>
        <v>246</v>
      </c>
      <c r="E164">
        <f t="shared" si="7"/>
        <v>150</v>
      </c>
      <c r="F164">
        <f t="shared" si="8"/>
        <v>33</v>
      </c>
    </row>
    <row r="165" spans="1:6" x14ac:dyDescent="0.15">
      <c r="A165" s="23">
        <v>41289.958329224537</v>
      </c>
      <c r="B165" s="10">
        <v>263</v>
      </c>
      <c r="C165" s="21">
        <v>113</v>
      </c>
      <c r="D165">
        <f t="shared" si="9"/>
        <v>230</v>
      </c>
      <c r="E165">
        <f t="shared" si="7"/>
        <v>150</v>
      </c>
      <c r="F165">
        <f t="shared" si="8"/>
        <v>33</v>
      </c>
    </row>
    <row r="166" spans="1:6" x14ac:dyDescent="0.15">
      <c r="A166" s="24">
        <v>41289.999995833336</v>
      </c>
      <c r="B166" s="2">
        <v>248</v>
      </c>
      <c r="C166" s="15">
        <v>97</v>
      </c>
      <c r="D166">
        <f t="shared" si="9"/>
        <v>214</v>
      </c>
      <c r="E166">
        <f t="shared" si="7"/>
        <v>151</v>
      </c>
      <c r="F166">
        <f t="shared" si="8"/>
        <v>34</v>
      </c>
    </row>
    <row r="167" spans="1:6" x14ac:dyDescent="0.15">
      <c r="A167" s="23">
        <v>41290.041662442127</v>
      </c>
      <c r="B167" s="6">
        <v>233</v>
      </c>
      <c r="C167" s="18">
        <v>82</v>
      </c>
      <c r="D167">
        <f t="shared" si="9"/>
        <v>199</v>
      </c>
      <c r="E167">
        <f t="shared" si="7"/>
        <v>151</v>
      </c>
      <c r="F167">
        <f t="shared" si="8"/>
        <v>34</v>
      </c>
    </row>
    <row r="168" spans="1:6" x14ac:dyDescent="0.15">
      <c r="A168" s="24">
        <v>41290.083329050925</v>
      </c>
      <c r="B168" s="6">
        <v>224</v>
      </c>
      <c r="C168" s="18">
        <v>72</v>
      </c>
      <c r="D168">
        <f t="shared" si="9"/>
        <v>189</v>
      </c>
      <c r="E168">
        <f t="shared" si="7"/>
        <v>152</v>
      </c>
      <c r="F168">
        <f t="shared" si="8"/>
        <v>35</v>
      </c>
    </row>
    <row r="169" spans="1:6" x14ac:dyDescent="0.15">
      <c r="A169" s="23">
        <v>41290.124995659724</v>
      </c>
      <c r="B169" s="6">
        <v>227</v>
      </c>
      <c r="C169" s="18">
        <v>75</v>
      </c>
      <c r="D169">
        <f t="shared" si="9"/>
        <v>192</v>
      </c>
      <c r="E169">
        <f t="shared" si="7"/>
        <v>152</v>
      </c>
      <c r="F169">
        <f t="shared" si="8"/>
        <v>35</v>
      </c>
    </row>
    <row r="170" spans="1:6" x14ac:dyDescent="0.15">
      <c r="A170" s="24">
        <v>41290.166662268515</v>
      </c>
      <c r="B170" s="6">
        <v>239</v>
      </c>
      <c r="C170" s="18">
        <v>87</v>
      </c>
      <c r="D170">
        <f t="shared" si="9"/>
        <v>204</v>
      </c>
      <c r="E170">
        <f t="shared" si="7"/>
        <v>152</v>
      </c>
      <c r="F170">
        <f t="shared" si="8"/>
        <v>35</v>
      </c>
    </row>
    <row r="171" spans="1:6" x14ac:dyDescent="0.15">
      <c r="A171" s="23">
        <v>41290.208328877314</v>
      </c>
      <c r="B171" s="6">
        <v>258</v>
      </c>
      <c r="C171" s="18">
        <v>105</v>
      </c>
      <c r="D171">
        <f t="shared" si="9"/>
        <v>222</v>
      </c>
      <c r="E171">
        <f t="shared" si="7"/>
        <v>153</v>
      </c>
      <c r="F171">
        <f t="shared" si="8"/>
        <v>36</v>
      </c>
    </row>
    <row r="172" spans="1:6" x14ac:dyDescent="0.15">
      <c r="A172" s="24">
        <v>41290.249995486112</v>
      </c>
      <c r="B172" s="6">
        <v>274</v>
      </c>
      <c r="C172" s="18">
        <v>121</v>
      </c>
      <c r="D172">
        <f t="shared" si="9"/>
        <v>238</v>
      </c>
      <c r="E172">
        <f t="shared" si="7"/>
        <v>153</v>
      </c>
      <c r="F172">
        <f t="shared" si="8"/>
        <v>36</v>
      </c>
    </row>
    <row r="173" spans="1:6" x14ac:dyDescent="0.15">
      <c r="A173" s="23">
        <v>41290.291662094911</v>
      </c>
      <c r="B173" s="6">
        <v>286</v>
      </c>
      <c r="C173" s="18">
        <v>134</v>
      </c>
      <c r="D173">
        <f t="shared" si="9"/>
        <v>251</v>
      </c>
      <c r="E173">
        <f t="shared" si="7"/>
        <v>152</v>
      </c>
      <c r="F173">
        <f t="shared" si="8"/>
        <v>35</v>
      </c>
    </row>
    <row r="174" spans="1:6" x14ac:dyDescent="0.15">
      <c r="A174" s="24">
        <v>41290.333328703702</v>
      </c>
      <c r="B174" s="6">
        <v>293</v>
      </c>
      <c r="C174" s="18">
        <v>140</v>
      </c>
      <c r="D174">
        <f t="shared" si="9"/>
        <v>257</v>
      </c>
      <c r="E174">
        <f t="shared" si="7"/>
        <v>153</v>
      </c>
      <c r="F174">
        <f t="shared" si="8"/>
        <v>36</v>
      </c>
    </row>
    <row r="175" spans="1:6" x14ac:dyDescent="0.15">
      <c r="A175" s="23">
        <v>41290.374995312501</v>
      </c>
      <c r="B175" s="6">
        <v>288</v>
      </c>
      <c r="C175" s="18">
        <v>136</v>
      </c>
      <c r="D175">
        <f t="shared" si="9"/>
        <v>253</v>
      </c>
      <c r="E175">
        <f t="shared" si="7"/>
        <v>152</v>
      </c>
      <c r="F175">
        <f t="shared" si="8"/>
        <v>35</v>
      </c>
    </row>
    <row r="176" spans="1:6" x14ac:dyDescent="0.15">
      <c r="A176" s="24">
        <v>41290.416661921299</v>
      </c>
      <c r="B176" s="6">
        <v>277</v>
      </c>
      <c r="C176" s="18">
        <v>125</v>
      </c>
      <c r="D176">
        <f t="shared" si="9"/>
        <v>242</v>
      </c>
      <c r="E176">
        <f t="shared" si="7"/>
        <v>152</v>
      </c>
      <c r="F176">
        <f t="shared" si="8"/>
        <v>35</v>
      </c>
    </row>
    <row r="177" spans="1:6" x14ac:dyDescent="0.15">
      <c r="A177" s="23">
        <v>41290.458328530091</v>
      </c>
      <c r="B177" s="6">
        <v>259</v>
      </c>
      <c r="C177" s="18">
        <v>107</v>
      </c>
      <c r="D177">
        <f t="shared" si="9"/>
        <v>224</v>
      </c>
      <c r="E177">
        <f t="shared" si="7"/>
        <v>152</v>
      </c>
      <c r="F177">
        <f t="shared" si="8"/>
        <v>35</v>
      </c>
    </row>
    <row r="178" spans="1:6" x14ac:dyDescent="0.15">
      <c r="A178" s="23">
        <v>41290.499995138889</v>
      </c>
      <c r="B178" s="6">
        <v>240</v>
      </c>
      <c r="C178" s="18">
        <v>89</v>
      </c>
      <c r="D178">
        <f t="shared" si="9"/>
        <v>206</v>
      </c>
      <c r="E178">
        <f t="shared" si="7"/>
        <v>151</v>
      </c>
      <c r="F178">
        <f t="shared" si="8"/>
        <v>34</v>
      </c>
    </row>
    <row r="179" spans="1:6" x14ac:dyDescent="0.15">
      <c r="A179" s="24">
        <v>41290.541661747688</v>
      </c>
      <c r="B179" s="6">
        <v>227</v>
      </c>
      <c r="C179" s="18">
        <v>77</v>
      </c>
      <c r="D179">
        <f t="shared" si="9"/>
        <v>194</v>
      </c>
      <c r="E179">
        <f t="shared" si="7"/>
        <v>150</v>
      </c>
      <c r="F179">
        <f t="shared" si="8"/>
        <v>33</v>
      </c>
    </row>
    <row r="180" spans="1:6" x14ac:dyDescent="0.15">
      <c r="A180" s="23">
        <v>41290.583328356479</v>
      </c>
      <c r="B180" s="6">
        <v>218</v>
      </c>
      <c r="C180" s="18">
        <v>69</v>
      </c>
      <c r="D180">
        <f t="shared" si="9"/>
        <v>186</v>
      </c>
      <c r="E180">
        <f t="shared" si="7"/>
        <v>149</v>
      </c>
      <c r="F180">
        <f t="shared" si="8"/>
        <v>32</v>
      </c>
    </row>
    <row r="181" spans="1:6" x14ac:dyDescent="0.15">
      <c r="A181" s="24">
        <v>41290.624994965277</v>
      </c>
      <c r="B181" s="6">
        <v>219</v>
      </c>
      <c r="C181" s="18">
        <v>69</v>
      </c>
      <c r="D181">
        <f t="shared" si="9"/>
        <v>186</v>
      </c>
      <c r="E181">
        <f t="shared" si="7"/>
        <v>150</v>
      </c>
      <c r="F181">
        <f t="shared" si="8"/>
        <v>33</v>
      </c>
    </row>
    <row r="182" spans="1:6" x14ac:dyDescent="0.15">
      <c r="A182" s="23">
        <v>41290.666661574076</v>
      </c>
      <c r="B182" s="6">
        <v>230</v>
      </c>
      <c r="C182" s="18">
        <v>81</v>
      </c>
      <c r="D182">
        <f t="shared" si="9"/>
        <v>198</v>
      </c>
      <c r="E182">
        <f t="shared" si="7"/>
        <v>149</v>
      </c>
      <c r="F182">
        <f t="shared" si="8"/>
        <v>32</v>
      </c>
    </row>
    <row r="183" spans="1:6" x14ac:dyDescent="0.15">
      <c r="A183" s="24">
        <v>41290.708328182867</v>
      </c>
      <c r="B183" s="6">
        <v>246</v>
      </c>
      <c r="C183" s="18">
        <v>97</v>
      </c>
      <c r="D183">
        <f t="shared" si="9"/>
        <v>214</v>
      </c>
      <c r="E183">
        <f t="shared" si="7"/>
        <v>149</v>
      </c>
      <c r="F183">
        <f t="shared" si="8"/>
        <v>32</v>
      </c>
    </row>
    <row r="184" spans="1:6" x14ac:dyDescent="0.15">
      <c r="A184" s="23">
        <v>41290.749994791666</v>
      </c>
      <c r="B184" s="6">
        <v>263</v>
      </c>
      <c r="C184" s="18">
        <v>113</v>
      </c>
      <c r="D184">
        <f t="shared" si="9"/>
        <v>230</v>
      </c>
      <c r="E184">
        <f t="shared" si="7"/>
        <v>150</v>
      </c>
      <c r="F184">
        <f t="shared" si="8"/>
        <v>33</v>
      </c>
    </row>
    <row r="185" spans="1:6" x14ac:dyDescent="0.15">
      <c r="A185" s="24">
        <v>41290.791661400464</v>
      </c>
      <c r="B185" s="6">
        <v>277</v>
      </c>
      <c r="C185" s="18">
        <v>128</v>
      </c>
      <c r="D185">
        <f t="shared" si="9"/>
        <v>245</v>
      </c>
      <c r="E185">
        <f t="shared" si="7"/>
        <v>149</v>
      </c>
      <c r="F185">
        <f t="shared" si="8"/>
        <v>32</v>
      </c>
    </row>
    <row r="186" spans="1:6" x14ac:dyDescent="0.15">
      <c r="A186" s="23">
        <v>41290.833328009256</v>
      </c>
      <c r="B186" s="6">
        <v>285</v>
      </c>
      <c r="C186" s="18">
        <v>136</v>
      </c>
      <c r="D186">
        <f t="shared" si="9"/>
        <v>253</v>
      </c>
      <c r="E186">
        <f t="shared" si="7"/>
        <v>149</v>
      </c>
      <c r="F186">
        <f t="shared" si="8"/>
        <v>32</v>
      </c>
    </row>
    <row r="187" spans="1:6" x14ac:dyDescent="0.15">
      <c r="A187" s="24">
        <v>41290.874994618054</v>
      </c>
      <c r="B187" s="6">
        <v>287</v>
      </c>
      <c r="C187" s="18">
        <v>138</v>
      </c>
      <c r="D187">
        <f t="shared" si="9"/>
        <v>255</v>
      </c>
      <c r="E187">
        <f t="shared" si="7"/>
        <v>149</v>
      </c>
      <c r="F187">
        <f t="shared" si="8"/>
        <v>32</v>
      </c>
    </row>
    <row r="188" spans="1:6" x14ac:dyDescent="0.15">
      <c r="A188" s="23">
        <v>41290.916661226853</v>
      </c>
      <c r="B188" s="6">
        <v>280</v>
      </c>
      <c r="C188" s="18">
        <v>131</v>
      </c>
      <c r="D188">
        <f t="shared" si="9"/>
        <v>248</v>
      </c>
      <c r="E188">
        <f t="shared" si="7"/>
        <v>149</v>
      </c>
      <c r="F188">
        <f t="shared" si="8"/>
        <v>32</v>
      </c>
    </row>
    <row r="189" spans="1:6" x14ac:dyDescent="0.15">
      <c r="A189" s="24">
        <v>41290.958327835651</v>
      </c>
      <c r="B189" s="10">
        <v>267</v>
      </c>
      <c r="C189" s="21">
        <v>117</v>
      </c>
      <c r="D189">
        <f t="shared" si="9"/>
        <v>234</v>
      </c>
      <c r="E189">
        <f t="shared" si="7"/>
        <v>150</v>
      </c>
      <c r="F189">
        <f t="shared" si="8"/>
        <v>33</v>
      </c>
    </row>
    <row r="190" spans="1:6" x14ac:dyDescent="0.15">
      <c r="A190" s="23">
        <v>41290.999994502316</v>
      </c>
      <c r="B190" s="2">
        <v>253</v>
      </c>
      <c r="C190" s="15">
        <v>103</v>
      </c>
      <c r="D190">
        <f t="shared" si="9"/>
        <v>220</v>
      </c>
      <c r="E190">
        <f t="shared" si="7"/>
        <v>150</v>
      </c>
      <c r="F190">
        <f t="shared" si="8"/>
        <v>33</v>
      </c>
    </row>
    <row r="191" spans="1:6" x14ac:dyDescent="0.15">
      <c r="A191" s="23">
        <v>41291.04166116898</v>
      </c>
      <c r="B191" s="6">
        <v>239</v>
      </c>
      <c r="C191" s="18">
        <v>90</v>
      </c>
      <c r="D191">
        <f t="shared" si="9"/>
        <v>207</v>
      </c>
      <c r="E191">
        <f t="shared" si="7"/>
        <v>149</v>
      </c>
      <c r="F191">
        <f t="shared" si="8"/>
        <v>32</v>
      </c>
    </row>
    <row r="192" spans="1:6" x14ac:dyDescent="0.15">
      <c r="A192" s="23">
        <v>41291.083327835644</v>
      </c>
      <c r="B192" s="6">
        <v>227</v>
      </c>
      <c r="C192" s="18">
        <v>77</v>
      </c>
      <c r="D192">
        <f t="shared" si="9"/>
        <v>194</v>
      </c>
      <c r="E192">
        <f t="shared" si="7"/>
        <v>150</v>
      </c>
      <c r="F192">
        <f t="shared" si="8"/>
        <v>33</v>
      </c>
    </row>
    <row r="193" spans="1:6" x14ac:dyDescent="0.15">
      <c r="A193" s="23">
        <v>41291.124994502308</v>
      </c>
      <c r="B193" s="6">
        <v>222</v>
      </c>
      <c r="C193" s="18">
        <v>72</v>
      </c>
      <c r="D193">
        <f t="shared" si="9"/>
        <v>189</v>
      </c>
      <c r="E193">
        <f t="shared" si="7"/>
        <v>150</v>
      </c>
      <c r="F193">
        <f t="shared" si="8"/>
        <v>33</v>
      </c>
    </row>
    <row r="194" spans="1:6" x14ac:dyDescent="0.15">
      <c r="A194" s="23">
        <v>41291.166661168972</v>
      </c>
      <c r="B194" s="6">
        <v>229</v>
      </c>
      <c r="C194" s="18">
        <v>78</v>
      </c>
      <c r="D194">
        <f t="shared" si="9"/>
        <v>195</v>
      </c>
      <c r="E194">
        <f t="shared" si="7"/>
        <v>151</v>
      </c>
      <c r="F194">
        <f t="shared" si="8"/>
        <v>34</v>
      </c>
    </row>
    <row r="195" spans="1:6" x14ac:dyDescent="0.15">
      <c r="A195" s="23">
        <v>41291.208327835637</v>
      </c>
      <c r="B195" s="6">
        <v>242</v>
      </c>
      <c r="C195" s="18">
        <v>91</v>
      </c>
      <c r="D195">
        <f t="shared" si="9"/>
        <v>208</v>
      </c>
      <c r="E195">
        <f t="shared" si="7"/>
        <v>151</v>
      </c>
      <c r="F195">
        <f t="shared" si="8"/>
        <v>34</v>
      </c>
    </row>
    <row r="196" spans="1:6" x14ac:dyDescent="0.15">
      <c r="A196" s="23">
        <v>41291.249994502301</v>
      </c>
      <c r="B196" s="6">
        <v>255</v>
      </c>
      <c r="C196" s="18">
        <v>103</v>
      </c>
      <c r="D196">
        <f t="shared" si="9"/>
        <v>220</v>
      </c>
      <c r="E196">
        <f t="shared" si="7"/>
        <v>152</v>
      </c>
      <c r="F196">
        <f t="shared" si="8"/>
        <v>35</v>
      </c>
    </row>
    <row r="197" spans="1:6" x14ac:dyDescent="0.15">
      <c r="A197" s="23">
        <v>41291.291661168965</v>
      </c>
      <c r="B197" s="6">
        <v>266</v>
      </c>
      <c r="C197" s="18">
        <v>115</v>
      </c>
      <c r="D197">
        <f t="shared" si="9"/>
        <v>232</v>
      </c>
      <c r="E197">
        <f t="shared" si="7"/>
        <v>151</v>
      </c>
      <c r="F197">
        <f t="shared" si="8"/>
        <v>34</v>
      </c>
    </row>
    <row r="198" spans="1:6" x14ac:dyDescent="0.15">
      <c r="A198" s="23">
        <v>41291.333327835629</v>
      </c>
      <c r="B198" s="6">
        <v>274</v>
      </c>
      <c r="C198" s="18">
        <v>123</v>
      </c>
      <c r="D198">
        <f t="shared" si="9"/>
        <v>240</v>
      </c>
      <c r="E198">
        <f t="shared" si="7"/>
        <v>151</v>
      </c>
      <c r="F198">
        <f t="shared" si="8"/>
        <v>34</v>
      </c>
    </row>
    <row r="199" spans="1:6" x14ac:dyDescent="0.15">
      <c r="A199" s="23">
        <v>41291.374994502294</v>
      </c>
      <c r="B199" s="6">
        <v>275</v>
      </c>
      <c r="C199" s="18">
        <v>125</v>
      </c>
      <c r="D199">
        <f t="shared" si="9"/>
        <v>242</v>
      </c>
      <c r="E199">
        <f t="shared" si="7"/>
        <v>150</v>
      </c>
      <c r="F199">
        <f t="shared" si="8"/>
        <v>33</v>
      </c>
    </row>
    <row r="200" spans="1:6" x14ac:dyDescent="0.15">
      <c r="A200" s="23">
        <v>41291.416661168958</v>
      </c>
      <c r="B200" s="6">
        <v>271</v>
      </c>
      <c r="C200" s="18">
        <v>121</v>
      </c>
      <c r="D200">
        <f t="shared" si="9"/>
        <v>238</v>
      </c>
      <c r="E200">
        <f t="shared" si="7"/>
        <v>150</v>
      </c>
      <c r="F200">
        <f t="shared" si="8"/>
        <v>33</v>
      </c>
    </row>
    <row r="201" spans="1:6" x14ac:dyDescent="0.15">
      <c r="A201" s="23">
        <v>41291.458327835622</v>
      </c>
      <c r="B201" s="6">
        <v>261</v>
      </c>
      <c r="C201" s="18">
        <v>110</v>
      </c>
      <c r="D201">
        <f t="shared" si="9"/>
        <v>227</v>
      </c>
      <c r="E201">
        <f t="shared" si="7"/>
        <v>151</v>
      </c>
      <c r="F201">
        <f t="shared" si="8"/>
        <v>34</v>
      </c>
    </row>
    <row r="202" spans="1:6" x14ac:dyDescent="0.15">
      <c r="A202" s="23">
        <v>41291.499994502286</v>
      </c>
      <c r="B202" s="6">
        <v>249</v>
      </c>
      <c r="C202" s="18">
        <v>99</v>
      </c>
      <c r="D202">
        <f t="shared" si="9"/>
        <v>216</v>
      </c>
      <c r="E202">
        <f t="shared" si="7"/>
        <v>150</v>
      </c>
      <c r="F202">
        <f t="shared" si="8"/>
        <v>33</v>
      </c>
    </row>
    <row r="203" spans="1:6" x14ac:dyDescent="0.15">
      <c r="A203" s="23">
        <v>41291.541661168951</v>
      </c>
      <c r="B203" s="6">
        <v>240</v>
      </c>
      <c r="C203" s="18">
        <v>90</v>
      </c>
      <c r="D203">
        <f t="shared" si="9"/>
        <v>207</v>
      </c>
      <c r="E203">
        <f t="shared" si="7"/>
        <v>150</v>
      </c>
      <c r="F203">
        <f t="shared" si="8"/>
        <v>33</v>
      </c>
    </row>
    <row r="204" spans="1:6" x14ac:dyDescent="0.15">
      <c r="A204" s="23">
        <v>41291.583327835615</v>
      </c>
      <c r="B204" s="6">
        <v>234</v>
      </c>
      <c r="C204" s="18">
        <v>84</v>
      </c>
      <c r="D204">
        <f t="shared" si="9"/>
        <v>201</v>
      </c>
      <c r="E204">
        <f t="shared" si="7"/>
        <v>150</v>
      </c>
      <c r="F204">
        <f t="shared" si="8"/>
        <v>33</v>
      </c>
    </row>
    <row r="205" spans="1:6" x14ac:dyDescent="0.15">
      <c r="A205" s="23">
        <v>41291.624994502279</v>
      </c>
      <c r="B205" s="6">
        <v>233</v>
      </c>
      <c r="C205" s="18">
        <v>83</v>
      </c>
      <c r="D205">
        <f t="shared" si="9"/>
        <v>200</v>
      </c>
      <c r="E205">
        <f t="shared" si="7"/>
        <v>150</v>
      </c>
      <c r="F205">
        <f t="shared" si="8"/>
        <v>33</v>
      </c>
    </row>
    <row r="206" spans="1:6" x14ac:dyDescent="0.15">
      <c r="A206" s="23">
        <v>41291.666661168943</v>
      </c>
      <c r="B206" s="6">
        <v>238</v>
      </c>
      <c r="C206" s="18">
        <v>88</v>
      </c>
      <c r="D206">
        <f t="shared" si="9"/>
        <v>205</v>
      </c>
      <c r="E206">
        <f t="shared" si="7"/>
        <v>150</v>
      </c>
      <c r="F206">
        <f t="shared" si="8"/>
        <v>33</v>
      </c>
    </row>
    <row r="207" spans="1:6" x14ac:dyDescent="0.15">
      <c r="A207" s="23">
        <v>41291.708327835608</v>
      </c>
      <c r="B207" s="6">
        <v>249</v>
      </c>
      <c r="C207" s="18">
        <v>99</v>
      </c>
      <c r="D207">
        <f t="shared" si="9"/>
        <v>216</v>
      </c>
      <c r="E207">
        <f t="shared" si="7"/>
        <v>150</v>
      </c>
      <c r="F207">
        <f t="shared" si="8"/>
        <v>33</v>
      </c>
    </row>
    <row r="208" spans="1:6" x14ac:dyDescent="0.15">
      <c r="A208" s="23">
        <v>41291.749994502272</v>
      </c>
      <c r="B208" s="6">
        <v>263</v>
      </c>
      <c r="C208" s="18">
        <v>113</v>
      </c>
      <c r="D208">
        <f t="shared" si="9"/>
        <v>230</v>
      </c>
      <c r="E208">
        <f t="shared" si="7"/>
        <v>150</v>
      </c>
      <c r="F208">
        <f t="shared" si="8"/>
        <v>33</v>
      </c>
    </row>
    <row r="209" spans="1:6" x14ac:dyDescent="0.15">
      <c r="A209" s="23">
        <v>41291.791661168936</v>
      </c>
      <c r="B209" s="6">
        <v>274</v>
      </c>
      <c r="C209" s="18">
        <v>124</v>
      </c>
      <c r="D209">
        <f t="shared" si="9"/>
        <v>241</v>
      </c>
      <c r="E209">
        <f t="shared" si="7"/>
        <v>150</v>
      </c>
      <c r="F209">
        <f t="shared" si="8"/>
        <v>33</v>
      </c>
    </row>
    <row r="210" spans="1:6" x14ac:dyDescent="0.15">
      <c r="A210" s="23">
        <v>41291.8333278356</v>
      </c>
      <c r="B210" s="6">
        <v>280</v>
      </c>
      <c r="C210" s="18">
        <v>131</v>
      </c>
      <c r="D210">
        <f t="shared" si="9"/>
        <v>248</v>
      </c>
      <c r="E210">
        <f t="shared" si="7"/>
        <v>149</v>
      </c>
      <c r="F210">
        <f t="shared" si="8"/>
        <v>32</v>
      </c>
    </row>
    <row r="211" spans="1:6" x14ac:dyDescent="0.15">
      <c r="A211" s="23">
        <v>41291.874994502265</v>
      </c>
      <c r="B211" s="6">
        <v>282</v>
      </c>
      <c r="C211" s="18">
        <v>132</v>
      </c>
      <c r="D211">
        <f t="shared" si="9"/>
        <v>249</v>
      </c>
      <c r="E211">
        <f t="shared" si="7"/>
        <v>150</v>
      </c>
      <c r="F211">
        <f t="shared" si="8"/>
        <v>33</v>
      </c>
    </row>
    <row r="212" spans="1:6" x14ac:dyDescent="0.15">
      <c r="A212" s="23">
        <v>41291.916661168929</v>
      </c>
      <c r="B212" s="6">
        <v>278</v>
      </c>
      <c r="C212" s="18">
        <v>129</v>
      </c>
      <c r="D212">
        <f t="shared" si="9"/>
        <v>246</v>
      </c>
      <c r="E212">
        <f t="shared" si="7"/>
        <v>149</v>
      </c>
      <c r="F212">
        <f t="shared" si="8"/>
        <v>32</v>
      </c>
    </row>
    <row r="213" spans="1:6" x14ac:dyDescent="0.15">
      <c r="A213" s="23">
        <v>41291.958327835593</v>
      </c>
      <c r="B213" s="10">
        <v>268</v>
      </c>
      <c r="C213" s="21">
        <v>118</v>
      </c>
      <c r="D213">
        <f t="shared" si="9"/>
        <v>235</v>
      </c>
      <c r="E213">
        <f t="shared" si="7"/>
        <v>150</v>
      </c>
      <c r="F213">
        <f t="shared" si="8"/>
        <v>33</v>
      </c>
    </row>
    <row r="214" spans="1:6" x14ac:dyDescent="0.15">
      <c r="A214" s="23">
        <v>41291.999994502257</v>
      </c>
      <c r="B214" s="2">
        <v>254</v>
      </c>
      <c r="C214" s="15">
        <v>103</v>
      </c>
      <c r="D214">
        <f t="shared" si="9"/>
        <v>220</v>
      </c>
      <c r="E214">
        <f t="shared" si="7"/>
        <v>151</v>
      </c>
      <c r="F214">
        <f t="shared" si="8"/>
        <v>34</v>
      </c>
    </row>
    <row r="215" spans="1:6" x14ac:dyDescent="0.15">
      <c r="A215" s="23">
        <v>41292.041661168922</v>
      </c>
      <c r="B215" s="6">
        <v>241</v>
      </c>
      <c r="C215" s="18">
        <v>90</v>
      </c>
      <c r="D215">
        <f t="shared" si="9"/>
        <v>207</v>
      </c>
      <c r="E215">
        <f t="shared" ref="E215:E278" si="10">B215-C215</f>
        <v>151</v>
      </c>
      <c r="F215">
        <f t="shared" ref="F215:F278" si="11">B215-D215</f>
        <v>34</v>
      </c>
    </row>
    <row r="216" spans="1:6" x14ac:dyDescent="0.15">
      <c r="A216" s="23">
        <v>41292.083327835586</v>
      </c>
      <c r="B216" s="6">
        <v>230</v>
      </c>
      <c r="C216" s="18">
        <v>79</v>
      </c>
      <c r="D216">
        <f t="shared" ref="D216:D279" si="12">C216+117</f>
        <v>196</v>
      </c>
      <c r="E216">
        <f t="shared" si="10"/>
        <v>151</v>
      </c>
      <c r="F216">
        <f t="shared" si="11"/>
        <v>34</v>
      </c>
    </row>
    <row r="217" spans="1:6" x14ac:dyDescent="0.15">
      <c r="A217" s="23">
        <v>41292.12499450225</v>
      </c>
      <c r="B217" s="6">
        <v>221</v>
      </c>
      <c r="C217" s="18">
        <v>70</v>
      </c>
      <c r="D217">
        <f t="shared" si="12"/>
        <v>187</v>
      </c>
      <c r="E217">
        <f t="shared" si="10"/>
        <v>151</v>
      </c>
      <c r="F217">
        <f t="shared" si="11"/>
        <v>34</v>
      </c>
    </row>
    <row r="218" spans="1:6" x14ac:dyDescent="0.15">
      <c r="A218" s="23">
        <v>41292.166661168914</v>
      </c>
      <c r="B218" s="6">
        <v>220</v>
      </c>
      <c r="C218" s="18">
        <v>68</v>
      </c>
      <c r="D218">
        <f t="shared" si="12"/>
        <v>185</v>
      </c>
      <c r="E218">
        <f t="shared" si="10"/>
        <v>152</v>
      </c>
      <c r="F218">
        <f t="shared" si="11"/>
        <v>35</v>
      </c>
    </row>
    <row r="219" spans="1:6" x14ac:dyDescent="0.15">
      <c r="A219" s="23">
        <v>41292.208327835579</v>
      </c>
      <c r="B219" s="6">
        <v>224</v>
      </c>
      <c r="C219" s="18">
        <v>73</v>
      </c>
      <c r="D219">
        <f t="shared" si="12"/>
        <v>190</v>
      </c>
      <c r="E219">
        <f t="shared" si="10"/>
        <v>151</v>
      </c>
      <c r="F219">
        <f t="shared" si="11"/>
        <v>34</v>
      </c>
    </row>
    <row r="220" spans="1:6" x14ac:dyDescent="0.15">
      <c r="A220" s="23">
        <v>41292.249994502243</v>
      </c>
      <c r="B220" s="6">
        <v>233</v>
      </c>
      <c r="C220" s="18">
        <v>82</v>
      </c>
      <c r="D220">
        <f t="shared" si="12"/>
        <v>199</v>
      </c>
      <c r="E220">
        <f t="shared" si="10"/>
        <v>151</v>
      </c>
      <c r="F220">
        <f t="shared" si="11"/>
        <v>34</v>
      </c>
    </row>
    <row r="221" spans="1:6" x14ac:dyDescent="0.15">
      <c r="A221" s="23">
        <v>41292.291661168907</v>
      </c>
      <c r="B221" s="6">
        <v>242</v>
      </c>
      <c r="C221" s="18">
        <v>93</v>
      </c>
      <c r="D221">
        <f t="shared" si="12"/>
        <v>210</v>
      </c>
      <c r="E221">
        <f t="shared" si="10"/>
        <v>149</v>
      </c>
      <c r="F221">
        <f t="shared" si="11"/>
        <v>32</v>
      </c>
    </row>
    <row r="222" spans="1:6" x14ac:dyDescent="0.15">
      <c r="A222" s="23">
        <v>41292.333327835571</v>
      </c>
      <c r="B222" s="6">
        <v>250</v>
      </c>
      <c r="C222" s="18">
        <v>100</v>
      </c>
      <c r="D222">
        <f t="shared" si="12"/>
        <v>217</v>
      </c>
      <c r="E222">
        <f t="shared" si="10"/>
        <v>150</v>
      </c>
      <c r="F222">
        <f t="shared" si="11"/>
        <v>33</v>
      </c>
    </row>
    <row r="223" spans="1:6" x14ac:dyDescent="0.15">
      <c r="A223" s="23">
        <v>41292.374994502235</v>
      </c>
      <c r="B223" s="6">
        <v>254</v>
      </c>
      <c r="C223" s="18">
        <v>104</v>
      </c>
      <c r="D223">
        <f t="shared" si="12"/>
        <v>221</v>
      </c>
      <c r="E223">
        <f t="shared" si="10"/>
        <v>150</v>
      </c>
      <c r="F223">
        <f t="shared" si="11"/>
        <v>33</v>
      </c>
    </row>
    <row r="224" spans="1:6" x14ac:dyDescent="0.15">
      <c r="A224" s="23">
        <v>41292.4166611689</v>
      </c>
      <c r="B224" s="6">
        <v>255</v>
      </c>
      <c r="C224" s="18">
        <v>104</v>
      </c>
      <c r="D224">
        <f t="shared" si="12"/>
        <v>221</v>
      </c>
      <c r="E224">
        <f t="shared" si="10"/>
        <v>151</v>
      </c>
      <c r="F224">
        <f t="shared" si="11"/>
        <v>34</v>
      </c>
    </row>
    <row r="225" spans="1:6" x14ac:dyDescent="0.15">
      <c r="A225" s="23">
        <v>41292.458327835564</v>
      </c>
      <c r="B225" s="6">
        <v>251</v>
      </c>
      <c r="C225" s="18">
        <v>101</v>
      </c>
      <c r="D225">
        <f t="shared" si="12"/>
        <v>218</v>
      </c>
      <c r="E225">
        <f t="shared" si="10"/>
        <v>150</v>
      </c>
      <c r="F225">
        <f t="shared" si="11"/>
        <v>33</v>
      </c>
    </row>
    <row r="226" spans="1:6" x14ac:dyDescent="0.15">
      <c r="A226" s="23">
        <v>41292.499994502228</v>
      </c>
      <c r="B226" s="6">
        <v>246</v>
      </c>
      <c r="C226" s="18">
        <v>96</v>
      </c>
      <c r="D226">
        <f t="shared" si="12"/>
        <v>213</v>
      </c>
      <c r="E226">
        <f t="shared" si="10"/>
        <v>150</v>
      </c>
      <c r="F226">
        <f t="shared" si="11"/>
        <v>33</v>
      </c>
    </row>
    <row r="227" spans="1:6" x14ac:dyDescent="0.15">
      <c r="A227" s="23">
        <v>41292.541661168892</v>
      </c>
      <c r="B227" s="6">
        <v>244</v>
      </c>
      <c r="C227" s="18">
        <v>94</v>
      </c>
      <c r="D227">
        <f t="shared" si="12"/>
        <v>211</v>
      </c>
      <c r="E227">
        <f t="shared" si="10"/>
        <v>150</v>
      </c>
      <c r="F227">
        <f t="shared" si="11"/>
        <v>33</v>
      </c>
    </row>
    <row r="228" spans="1:6" x14ac:dyDescent="0.15">
      <c r="A228" s="23">
        <v>41292.583327835557</v>
      </c>
      <c r="B228" s="6">
        <v>243</v>
      </c>
      <c r="C228" s="18">
        <v>94</v>
      </c>
      <c r="D228">
        <f t="shared" si="12"/>
        <v>211</v>
      </c>
      <c r="E228">
        <f t="shared" si="10"/>
        <v>149</v>
      </c>
      <c r="F228">
        <f t="shared" si="11"/>
        <v>32</v>
      </c>
    </row>
    <row r="229" spans="1:6" x14ac:dyDescent="0.15">
      <c r="A229" s="23">
        <v>41292.624994502221</v>
      </c>
      <c r="B229" s="6">
        <v>244</v>
      </c>
      <c r="C229" s="18">
        <v>96</v>
      </c>
      <c r="D229">
        <f t="shared" si="12"/>
        <v>213</v>
      </c>
      <c r="E229">
        <f t="shared" si="10"/>
        <v>148</v>
      </c>
      <c r="F229">
        <f t="shared" si="11"/>
        <v>31</v>
      </c>
    </row>
    <row r="230" spans="1:6" x14ac:dyDescent="0.15">
      <c r="A230" s="23">
        <v>41292.666661168885</v>
      </c>
      <c r="B230" s="6">
        <v>248</v>
      </c>
      <c r="C230" s="18">
        <v>99</v>
      </c>
      <c r="D230">
        <f t="shared" si="12"/>
        <v>216</v>
      </c>
      <c r="E230">
        <f t="shared" si="10"/>
        <v>149</v>
      </c>
      <c r="F230">
        <f t="shared" si="11"/>
        <v>32</v>
      </c>
    </row>
    <row r="231" spans="1:6" x14ac:dyDescent="0.15">
      <c r="A231" s="23">
        <v>41292.708327835549</v>
      </c>
      <c r="B231" s="6">
        <v>254</v>
      </c>
      <c r="C231" s="18">
        <v>105</v>
      </c>
      <c r="D231">
        <f t="shared" si="12"/>
        <v>222</v>
      </c>
      <c r="E231">
        <f t="shared" si="10"/>
        <v>149</v>
      </c>
      <c r="F231">
        <f t="shared" si="11"/>
        <v>32</v>
      </c>
    </row>
    <row r="232" spans="1:6" x14ac:dyDescent="0.15">
      <c r="A232" s="23">
        <v>41292.749994502214</v>
      </c>
      <c r="B232" s="6">
        <v>265</v>
      </c>
      <c r="C232" s="18">
        <v>116</v>
      </c>
      <c r="D232">
        <f t="shared" si="12"/>
        <v>233</v>
      </c>
      <c r="E232">
        <f t="shared" si="10"/>
        <v>149</v>
      </c>
      <c r="F232">
        <f t="shared" si="11"/>
        <v>32</v>
      </c>
    </row>
    <row r="233" spans="1:6" x14ac:dyDescent="0.15">
      <c r="A233" s="23">
        <v>41292.791661168878</v>
      </c>
      <c r="B233" s="6">
        <v>275</v>
      </c>
      <c r="C233" s="18">
        <v>126</v>
      </c>
      <c r="D233">
        <f t="shared" si="12"/>
        <v>243</v>
      </c>
      <c r="E233">
        <f t="shared" si="10"/>
        <v>149</v>
      </c>
      <c r="F233">
        <f t="shared" si="11"/>
        <v>32</v>
      </c>
    </row>
    <row r="234" spans="1:6" x14ac:dyDescent="0.15">
      <c r="A234" s="23">
        <v>41292.833327835542</v>
      </c>
      <c r="B234" s="6">
        <v>279</v>
      </c>
      <c r="C234" s="18">
        <v>130</v>
      </c>
      <c r="D234">
        <f t="shared" si="12"/>
        <v>247</v>
      </c>
      <c r="E234">
        <f t="shared" si="10"/>
        <v>149</v>
      </c>
      <c r="F234">
        <f t="shared" si="11"/>
        <v>32</v>
      </c>
    </row>
    <row r="235" spans="1:6" x14ac:dyDescent="0.15">
      <c r="A235" s="23">
        <v>41292.874994502206</v>
      </c>
      <c r="B235" s="6">
        <v>279</v>
      </c>
      <c r="C235" s="18">
        <v>130</v>
      </c>
      <c r="D235">
        <f t="shared" si="12"/>
        <v>247</v>
      </c>
      <c r="E235">
        <f t="shared" si="10"/>
        <v>149</v>
      </c>
      <c r="F235">
        <f t="shared" si="11"/>
        <v>32</v>
      </c>
    </row>
    <row r="236" spans="1:6" x14ac:dyDescent="0.15">
      <c r="A236" s="23">
        <v>41292.916661168871</v>
      </c>
      <c r="B236" s="6">
        <v>280</v>
      </c>
      <c r="C236" s="18">
        <v>130</v>
      </c>
      <c r="D236">
        <f t="shared" si="12"/>
        <v>247</v>
      </c>
      <c r="E236">
        <f t="shared" si="10"/>
        <v>150</v>
      </c>
      <c r="F236">
        <f t="shared" si="11"/>
        <v>33</v>
      </c>
    </row>
    <row r="237" spans="1:6" x14ac:dyDescent="0.15">
      <c r="A237" s="23">
        <v>41292.958327835535</v>
      </c>
      <c r="B237" s="10">
        <v>274</v>
      </c>
      <c r="C237" s="21">
        <v>125</v>
      </c>
      <c r="D237">
        <f t="shared" si="12"/>
        <v>242</v>
      </c>
      <c r="E237">
        <f t="shared" si="10"/>
        <v>149</v>
      </c>
      <c r="F237">
        <f t="shared" si="11"/>
        <v>32</v>
      </c>
    </row>
    <row r="238" spans="1:6" x14ac:dyDescent="0.15">
      <c r="A238" s="23">
        <v>41292.999994502199</v>
      </c>
      <c r="B238" s="2">
        <v>263</v>
      </c>
      <c r="C238" s="15">
        <v>113</v>
      </c>
      <c r="D238">
        <f t="shared" si="12"/>
        <v>230</v>
      </c>
      <c r="E238">
        <f t="shared" si="10"/>
        <v>150</v>
      </c>
      <c r="F238">
        <f t="shared" si="11"/>
        <v>33</v>
      </c>
    </row>
    <row r="239" spans="1:6" x14ac:dyDescent="0.15">
      <c r="A239" s="23">
        <v>41293.041661168863</v>
      </c>
      <c r="B239" s="6">
        <v>253</v>
      </c>
      <c r="C239" s="18">
        <v>103</v>
      </c>
      <c r="D239">
        <f t="shared" si="12"/>
        <v>220</v>
      </c>
      <c r="E239">
        <f t="shared" si="10"/>
        <v>150</v>
      </c>
      <c r="F239">
        <f t="shared" si="11"/>
        <v>33</v>
      </c>
    </row>
    <row r="240" spans="1:6" x14ac:dyDescent="0.15">
      <c r="A240" s="23">
        <v>41293.083327835528</v>
      </c>
      <c r="B240" s="6">
        <v>243</v>
      </c>
      <c r="C240" s="18">
        <v>93</v>
      </c>
      <c r="D240">
        <f t="shared" si="12"/>
        <v>210</v>
      </c>
      <c r="E240">
        <f t="shared" si="10"/>
        <v>150</v>
      </c>
      <c r="F240">
        <f t="shared" si="11"/>
        <v>33</v>
      </c>
    </row>
    <row r="241" spans="1:6" x14ac:dyDescent="0.15">
      <c r="A241" s="23">
        <v>41293.124994502192</v>
      </c>
      <c r="B241" s="6">
        <v>233</v>
      </c>
      <c r="C241" s="18">
        <v>83</v>
      </c>
      <c r="D241">
        <f t="shared" si="12"/>
        <v>200</v>
      </c>
      <c r="E241">
        <f t="shared" si="10"/>
        <v>150</v>
      </c>
      <c r="F241">
        <f t="shared" si="11"/>
        <v>33</v>
      </c>
    </row>
    <row r="242" spans="1:6" x14ac:dyDescent="0.15">
      <c r="A242" s="23">
        <v>41293.166661168856</v>
      </c>
      <c r="B242" s="6">
        <v>227</v>
      </c>
      <c r="C242" s="18">
        <v>76</v>
      </c>
      <c r="D242">
        <f t="shared" si="12"/>
        <v>193</v>
      </c>
      <c r="E242">
        <f t="shared" si="10"/>
        <v>151</v>
      </c>
      <c r="F242">
        <f t="shared" si="11"/>
        <v>34</v>
      </c>
    </row>
    <row r="243" spans="1:6" x14ac:dyDescent="0.15">
      <c r="A243" s="23">
        <v>41293.20832783552</v>
      </c>
      <c r="B243" s="6">
        <v>227</v>
      </c>
      <c r="C243" s="18">
        <v>75</v>
      </c>
      <c r="D243">
        <f t="shared" si="12"/>
        <v>192</v>
      </c>
      <c r="E243">
        <f t="shared" si="10"/>
        <v>152</v>
      </c>
      <c r="F243">
        <f t="shared" si="11"/>
        <v>35</v>
      </c>
    </row>
    <row r="244" spans="1:6" x14ac:dyDescent="0.15">
      <c r="A244" s="23">
        <v>41293.249994502185</v>
      </c>
      <c r="B244" s="6">
        <v>228</v>
      </c>
      <c r="C244" s="18">
        <v>77</v>
      </c>
      <c r="D244">
        <f t="shared" si="12"/>
        <v>194</v>
      </c>
      <c r="E244">
        <f t="shared" si="10"/>
        <v>151</v>
      </c>
      <c r="F244">
        <f t="shared" si="11"/>
        <v>34</v>
      </c>
    </row>
    <row r="245" spans="1:6" x14ac:dyDescent="0.15">
      <c r="A245" s="23">
        <v>41293.291661168849</v>
      </c>
      <c r="B245" s="6">
        <v>232</v>
      </c>
      <c r="C245" s="18">
        <v>82</v>
      </c>
      <c r="D245">
        <f t="shared" si="12"/>
        <v>199</v>
      </c>
      <c r="E245">
        <f t="shared" si="10"/>
        <v>150</v>
      </c>
      <c r="F245">
        <f t="shared" si="11"/>
        <v>33</v>
      </c>
    </row>
    <row r="246" spans="1:6" x14ac:dyDescent="0.15">
      <c r="A246" s="23">
        <v>41293.333327835513</v>
      </c>
      <c r="B246" s="6">
        <v>239</v>
      </c>
      <c r="C246" s="18">
        <v>89</v>
      </c>
      <c r="D246">
        <f t="shared" si="12"/>
        <v>206</v>
      </c>
      <c r="E246">
        <f t="shared" si="10"/>
        <v>150</v>
      </c>
      <c r="F246">
        <f t="shared" si="11"/>
        <v>33</v>
      </c>
    </row>
    <row r="247" spans="1:6" x14ac:dyDescent="0.15">
      <c r="A247" s="23">
        <v>41293.374994502177</v>
      </c>
      <c r="B247" s="6">
        <v>242</v>
      </c>
      <c r="C247" s="18">
        <v>92</v>
      </c>
      <c r="D247">
        <f t="shared" si="12"/>
        <v>209</v>
      </c>
      <c r="E247">
        <f t="shared" si="10"/>
        <v>150</v>
      </c>
      <c r="F247">
        <f t="shared" si="11"/>
        <v>33</v>
      </c>
    </row>
    <row r="248" spans="1:6" x14ac:dyDescent="0.15">
      <c r="A248" s="23">
        <v>41293.416661168842</v>
      </c>
      <c r="B248" s="6">
        <v>242</v>
      </c>
      <c r="C248" s="18">
        <v>92</v>
      </c>
      <c r="D248">
        <f t="shared" si="12"/>
        <v>209</v>
      </c>
      <c r="E248">
        <f t="shared" si="10"/>
        <v>150</v>
      </c>
      <c r="F248">
        <f t="shared" si="11"/>
        <v>33</v>
      </c>
    </row>
    <row r="249" spans="1:6" x14ac:dyDescent="0.15">
      <c r="A249" s="23">
        <v>41293.458327835506</v>
      </c>
      <c r="B249" s="6">
        <v>244</v>
      </c>
      <c r="C249" s="18">
        <v>94</v>
      </c>
      <c r="D249">
        <f t="shared" si="12"/>
        <v>211</v>
      </c>
      <c r="E249">
        <f t="shared" si="10"/>
        <v>150</v>
      </c>
      <c r="F249">
        <f t="shared" si="11"/>
        <v>33</v>
      </c>
    </row>
    <row r="250" spans="1:6" x14ac:dyDescent="0.15">
      <c r="A250" s="23">
        <v>41293.49999450217</v>
      </c>
      <c r="B250" s="6">
        <v>246</v>
      </c>
      <c r="C250" s="18">
        <v>96</v>
      </c>
      <c r="D250">
        <f t="shared" si="12"/>
        <v>213</v>
      </c>
      <c r="E250">
        <f t="shared" si="10"/>
        <v>150</v>
      </c>
      <c r="F250">
        <f t="shared" si="11"/>
        <v>33</v>
      </c>
    </row>
    <row r="251" spans="1:6" x14ac:dyDescent="0.15">
      <c r="A251" s="23">
        <v>41293.541661168834</v>
      </c>
      <c r="B251" s="6">
        <v>247</v>
      </c>
      <c r="C251" s="18">
        <v>98</v>
      </c>
      <c r="D251">
        <f t="shared" si="12"/>
        <v>215</v>
      </c>
      <c r="E251">
        <f t="shared" si="10"/>
        <v>149</v>
      </c>
      <c r="F251">
        <f t="shared" si="11"/>
        <v>32</v>
      </c>
    </row>
    <row r="252" spans="1:6" x14ac:dyDescent="0.15">
      <c r="A252" s="23">
        <v>41293.583327835498</v>
      </c>
      <c r="B252" s="6">
        <v>251</v>
      </c>
      <c r="C252" s="18">
        <v>103</v>
      </c>
      <c r="D252">
        <f t="shared" si="12"/>
        <v>220</v>
      </c>
      <c r="E252">
        <f t="shared" si="10"/>
        <v>148</v>
      </c>
      <c r="F252">
        <f t="shared" si="11"/>
        <v>31</v>
      </c>
    </row>
    <row r="253" spans="1:6" x14ac:dyDescent="0.15">
      <c r="A253" s="23">
        <v>41293.624994502163</v>
      </c>
      <c r="B253" s="6">
        <v>255</v>
      </c>
      <c r="C253" s="18">
        <v>107</v>
      </c>
      <c r="D253">
        <f t="shared" si="12"/>
        <v>224</v>
      </c>
      <c r="E253">
        <f t="shared" si="10"/>
        <v>148</v>
      </c>
      <c r="F253">
        <f t="shared" si="11"/>
        <v>31</v>
      </c>
    </row>
    <row r="254" spans="1:6" x14ac:dyDescent="0.15">
      <c r="A254" s="23">
        <v>41293.666661168827</v>
      </c>
      <c r="B254" s="6">
        <v>259</v>
      </c>
      <c r="C254" s="18">
        <v>110</v>
      </c>
      <c r="D254">
        <f t="shared" si="12"/>
        <v>227</v>
      </c>
      <c r="E254">
        <f t="shared" si="10"/>
        <v>149</v>
      </c>
      <c r="F254">
        <f t="shared" si="11"/>
        <v>32</v>
      </c>
    </row>
    <row r="255" spans="1:6" x14ac:dyDescent="0.15">
      <c r="A255" s="23">
        <v>41293.708327835491</v>
      </c>
      <c r="B255" s="6">
        <v>263</v>
      </c>
      <c r="C255" s="18">
        <v>114</v>
      </c>
      <c r="D255">
        <f t="shared" si="12"/>
        <v>231</v>
      </c>
      <c r="E255">
        <f t="shared" si="10"/>
        <v>149</v>
      </c>
      <c r="F255">
        <f t="shared" si="11"/>
        <v>32</v>
      </c>
    </row>
    <row r="256" spans="1:6" x14ac:dyDescent="0.15">
      <c r="A256" s="23">
        <v>41293.749994502155</v>
      </c>
      <c r="B256" s="6">
        <v>269</v>
      </c>
      <c r="C256" s="18">
        <v>120</v>
      </c>
      <c r="D256">
        <f t="shared" si="12"/>
        <v>237</v>
      </c>
      <c r="E256">
        <f t="shared" si="10"/>
        <v>149</v>
      </c>
      <c r="F256">
        <f t="shared" si="11"/>
        <v>32</v>
      </c>
    </row>
    <row r="257" spans="1:6" x14ac:dyDescent="0.15">
      <c r="A257" s="23">
        <v>41293.79166116882</v>
      </c>
      <c r="B257" s="6">
        <v>274</v>
      </c>
      <c r="C257" s="18">
        <v>125</v>
      </c>
      <c r="D257">
        <f t="shared" si="12"/>
        <v>242</v>
      </c>
      <c r="E257">
        <f t="shared" si="10"/>
        <v>149</v>
      </c>
      <c r="F257">
        <f t="shared" si="11"/>
        <v>32</v>
      </c>
    </row>
    <row r="258" spans="1:6" x14ac:dyDescent="0.15">
      <c r="A258" s="23">
        <v>41293.833327835484</v>
      </c>
      <c r="B258" s="6">
        <v>277</v>
      </c>
      <c r="C258" s="18">
        <v>128</v>
      </c>
      <c r="D258">
        <f t="shared" si="12"/>
        <v>245</v>
      </c>
      <c r="E258">
        <f t="shared" si="10"/>
        <v>149</v>
      </c>
      <c r="F258">
        <f t="shared" si="11"/>
        <v>32</v>
      </c>
    </row>
    <row r="259" spans="1:6" x14ac:dyDescent="0.15">
      <c r="A259" s="23">
        <v>41293.874994502148</v>
      </c>
      <c r="B259" s="6">
        <v>276</v>
      </c>
      <c r="C259" s="18">
        <v>127</v>
      </c>
      <c r="D259">
        <f t="shared" si="12"/>
        <v>244</v>
      </c>
      <c r="E259">
        <f t="shared" si="10"/>
        <v>149</v>
      </c>
      <c r="F259">
        <f t="shared" si="11"/>
        <v>32</v>
      </c>
    </row>
    <row r="260" spans="1:6" x14ac:dyDescent="0.15">
      <c r="A260" s="23">
        <v>41293.916661168812</v>
      </c>
      <c r="B260" s="6">
        <v>275</v>
      </c>
      <c r="C260" s="18">
        <v>126</v>
      </c>
      <c r="D260">
        <f t="shared" si="12"/>
        <v>243</v>
      </c>
      <c r="E260">
        <f t="shared" si="10"/>
        <v>149</v>
      </c>
      <c r="F260">
        <f t="shared" si="11"/>
        <v>32</v>
      </c>
    </row>
    <row r="261" spans="1:6" x14ac:dyDescent="0.15">
      <c r="A261" s="23">
        <v>41293.958327835477</v>
      </c>
      <c r="B261" s="10">
        <v>273</v>
      </c>
      <c r="C261" s="21">
        <v>123</v>
      </c>
      <c r="D261">
        <f t="shared" si="12"/>
        <v>240</v>
      </c>
      <c r="E261">
        <f t="shared" si="10"/>
        <v>150</v>
      </c>
      <c r="F261">
        <f t="shared" si="11"/>
        <v>33</v>
      </c>
    </row>
    <row r="262" spans="1:6" x14ac:dyDescent="0.15">
      <c r="A262" s="23">
        <v>41293.999994502141</v>
      </c>
      <c r="B262" s="2">
        <v>266</v>
      </c>
      <c r="C262" s="15">
        <v>116</v>
      </c>
      <c r="D262">
        <f t="shared" si="12"/>
        <v>233</v>
      </c>
      <c r="E262">
        <f t="shared" si="10"/>
        <v>150</v>
      </c>
      <c r="F262">
        <f t="shared" si="11"/>
        <v>33</v>
      </c>
    </row>
    <row r="263" spans="1:6" x14ac:dyDescent="0.15">
      <c r="A263" s="23">
        <v>41294.041661168805</v>
      </c>
      <c r="B263" s="6">
        <v>255</v>
      </c>
      <c r="C263" s="18">
        <v>105</v>
      </c>
      <c r="D263">
        <f t="shared" si="12"/>
        <v>222</v>
      </c>
      <c r="E263">
        <f t="shared" si="10"/>
        <v>150</v>
      </c>
      <c r="F263">
        <f t="shared" si="11"/>
        <v>33</v>
      </c>
    </row>
    <row r="264" spans="1:6" x14ac:dyDescent="0.15">
      <c r="A264" s="23">
        <v>41294.083327835469</v>
      </c>
      <c r="B264" s="6">
        <v>248</v>
      </c>
      <c r="C264" s="18">
        <v>97</v>
      </c>
      <c r="D264">
        <f t="shared" si="12"/>
        <v>214</v>
      </c>
      <c r="E264">
        <f t="shared" si="10"/>
        <v>151</v>
      </c>
      <c r="F264">
        <f t="shared" si="11"/>
        <v>34</v>
      </c>
    </row>
    <row r="265" spans="1:6" x14ac:dyDescent="0.15">
      <c r="A265" s="23">
        <v>41294.124994502134</v>
      </c>
      <c r="B265" s="6">
        <v>239</v>
      </c>
      <c r="C265" s="18">
        <v>89</v>
      </c>
      <c r="D265">
        <f t="shared" si="12"/>
        <v>206</v>
      </c>
      <c r="E265">
        <f t="shared" si="10"/>
        <v>150</v>
      </c>
      <c r="F265">
        <f t="shared" si="11"/>
        <v>33</v>
      </c>
    </row>
    <row r="266" spans="1:6" x14ac:dyDescent="0.15">
      <c r="A266" s="23">
        <v>41294.166661168798</v>
      </c>
      <c r="B266" s="6">
        <v>232</v>
      </c>
      <c r="C266" s="18">
        <v>81</v>
      </c>
      <c r="D266">
        <f t="shared" si="12"/>
        <v>198</v>
      </c>
      <c r="E266">
        <f t="shared" si="10"/>
        <v>151</v>
      </c>
      <c r="F266">
        <f t="shared" si="11"/>
        <v>34</v>
      </c>
    </row>
    <row r="267" spans="1:6" x14ac:dyDescent="0.15">
      <c r="A267" s="23">
        <v>41294.208327835462</v>
      </c>
      <c r="B267" s="6">
        <v>227</v>
      </c>
      <c r="C267" s="18">
        <v>76</v>
      </c>
      <c r="D267">
        <f t="shared" si="12"/>
        <v>193</v>
      </c>
      <c r="E267">
        <f t="shared" si="10"/>
        <v>151</v>
      </c>
      <c r="F267">
        <f t="shared" si="11"/>
        <v>34</v>
      </c>
    </row>
    <row r="268" spans="1:6" x14ac:dyDescent="0.15">
      <c r="A268" s="23">
        <v>41294.249994502126</v>
      </c>
      <c r="B268" s="6">
        <v>222</v>
      </c>
      <c r="C268" s="18">
        <v>72</v>
      </c>
      <c r="D268">
        <f t="shared" si="12"/>
        <v>189</v>
      </c>
      <c r="E268">
        <f t="shared" si="10"/>
        <v>150</v>
      </c>
      <c r="F268">
        <f t="shared" si="11"/>
        <v>33</v>
      </c>
    </row>
    <row r="269" spans="1:6" x14ac:dyDescent="0.15">
      <c r="A269" s="23">
        <v>41294.291661168791</v>
      </c>
      <c r="B269" s="6">
        <v>219</v>
      </c>
      <c r="C269" s="18">
        <v>70</v>
      </c>
      <c r="D269">
        <f t="shared" si="12"/>
        <v>187</v>
      </c>
      <c r="E269">
        <f t="shared" si="10"/>
        <v>149</v>
      </c>
      <c r="F269">
        <f t="shared" si="11"/>
        <v>32</v>
      </c>
    </row>
    <row r="270" spans="1:6" x14ac:dyDescent="0.15">
      <c r="A270" s="23">
        <v>41294.333327835455</v>
      </c>
      <c r="B270" s="6">
        <v>220</v>
      </c>
      <c r="C270" s="18">
        <v>71</v>
      </c>
      <c r="D270">
        <f t="shared" si="12"/>
        <v>188</v>
      </c>
      <c r="E270">
        <f t="shared" si="10"/>
        <v>149</v>
      </c>
      <c r="F270">
        <f t="shared" si="11"/>
        <v>32</v>
      </c>
    </row>
    <row r="271" spans="1:6" x14ac:dyDescent="0.15">
      <c r="A271" s="23">
        <v>41294.374994502119</v>
      </c>
      <c r="B271" s="6">
        <v>222</v>
      </c>
      <c r="C271" s="18">
        <v>72</v>
      </c>
      <c r="D271">
        <f t="shared" si="12"/>
        <v>189</v>
      </c>
      <c r="E271">
        <f t="shared" si="10"/>
        <v>150</v>
      </c>
      <c r="F271">
        <f t="shared" si="11"/>
        <v>33</v>
      </c>
    </row>
    <row r="272" spans="1:6" x14ac:dyDescent="0.15">
      <c r="A272" s="23">
        <v>41294.416661168783</v>
      </c>
      <c r="B272" s="6">
        <v>224</v>
      </c>
      <c r="C272" s="18">
        <v>74</v>
      </c>
      <c r="D272">
        <f t="shared" si="12"/>
        <v>191</v>
      </c>
      <c r="E272">
        <f t="shared" si="10"/>
        <v>150</v>
      </c>
      <c r="F272">
        <f t="shared" si="11"/>
        <v>33</v>
      </c>
    </row>
    <row r="273" spans="1:6" x14ac:dyDescent="0.15">
      <c r="A273" s="23">
        <v>41294.458327835448</v>
      </c>
      <c r="B273" s="6">
        <v>227</v>
      </c>
      <c r="C273" s="18">
        <v>77</v>
      </c>
      <c r="D273">
        <f t="shared" si="12"/>
        <v>194</v>
      </c>
      <c r="E273">
        <f t="shared" si="10"/>
        <v>150</v>
      </c>
      <c r="F273">
        <f t="shared" si="11"/>
        <v>33</v>
      </c>
    </row>
    <row r="274" spans="1:6" x14ac:dyDescent="0.15">
      <c r="A274" s="23">
        <v>41294.499994502112</v>
      </c>
      <c r="B274" s="6">
        <v>233</v>
      </c>
      <c r="C274" s="18">
        <v>82</v>
      </c>
      <c r="D274">
        <f t="shared" si="12"/>
        <v>199</v>
      </c>
      <c r="E274">
        <f t="shared" si="10"/>
        <v>151</v>
      </c>
      <c r="F274">
        <f t="shared" si="11"/>
        <v>34</v>
      </c>
    </row>
    <row r="275" spans="1:6" x14ac:dyDescent="0.15">
      <c r="A275" s="23">
        <v>41294.541661168776</v>
      </c>
      <c r="B275" s="6">
        <v>240</v>
      </c>
      <c r="C275" s="18">
        <v>90</v>
      </c>
      <c r="D275">
        <f t="shared" si="12"/>
        <v>207</v>
      </c>
      <c r="E275">
        <f t="shared" si="10"/>
        <v>150</v>
      </c>
      <c r="F275">
        <f t="shared" si="11"/>
        <v>33</v>
      </c>
    </row>
    <row r="276" spans="1:6" x14ac:dyDescent="0.15">
      <c r="A276" s="23">
        <v>41294.58332783544</v>
      </c>
      <c r="B276" s="6">
        <v>247</v>
      </c>
      <c r="C276" s="18">
        <v>97</v>
      </c>
      <c r="D276">
        <f t="shared" si="12"/>
        <v>214</v>
      </c>
      <c r="E276">
        <f t="shared" si="10"/>
        <v>150</v>
      </c>
      <c r="F276">
        <f t="shared" si="11"/>
        <v>33</v>
      </c>
    </row>
    <row r="277" spans="1:6" x14ac:dyDescent="0.15">
      <c r="A277" s="23">
        <v>41294.624994502105</v>
      </c>
      <c r="B277" s="6">
        <v>256</v>
      </c>
      <c r="C277" s="18">
        <v>106</v>
      </c>
      <c r="D277">
        <f t="shared" si="12"/>
        <v>223</v>
      </c>
      <c r="E277">
        <f t="shared" si="10"/>
        <v>150</v>
      </c>
      <c r="F277">
        <f t="shared" si="11"/>
        <v>33</v>
      </c>
    </row>
    <row r="278" spans="1:6" x14ac:dyDescent="0.15">
      <c r="A278" s="23">
        <v>41294.666661168769</v>
      </c>
      <c r="B278" s="6">
        <v>264</v>
      </c>
      <c r="C278" s="18">
        <v>114</v>
      </c>
      <c r="D278">
        <f t="shared" si="12"/>
        <v>231</v>
      </c>
      <c r="E278">
        <f t="shared" si="10"/>
        <v>150</v>
      </c>
      <c r="F278">
        <f t="shared" si="11"/>
        <v>33</v>
      </c>
    </row>
    <row r="279" spans="1:6" x14ac:dyDescent="0.15">
      <c r="A279" s="23">
        <v>41294.708327835433</v>
      </c>
      <c r="B279" s="6">
        <v>266</v>
      </c>
      <c r="C279" s="18">
        <v>117</v>
      </c>
      <c r="D279">
        <f t="shared" si="12"/>
        <v>234</v>
      </c>
      <c r="E279">
        <f t="shared" ref="E279:E342" si="13">B279-C279</f>
        <v>149</v>
      </c>
      <c r="F279">
        <f t="shared" ref="F279:F342" si="14">B279-D279</f>
        <v>32</v>
      </c>
    </row>
    <row r="280" spans="1:6" x14ac:dyDescent="0.15">
      <c r="A280" s="23">
        <v>41294.749994502097</v>
      </c>
      <c r="B280" s="6">
        <v>268</v>
      </c>
      <c r="C280" s="18">
        <v>120</v>
      </c>
      <c r="D280">
        <f t="shared" ref="D280:D343" si="15">C280+117</f>
        <v>237</v>
      </c>
      <c r="E280">
        <f t="shared" si="13"/>
        <v>148</v>
      </c>
      <c r="F280">
        <f t="shared" si="14"/>
        <v>31</v>
      </c>
    </row>
    <row r="281" spans="1:6" x14ac:dyDescent="0.15">
      <c r="A281" s="23">
        <v>41294.791661168761</v>
      </c>
      <c r="B281" s="6">
        <v>272</v>
      </c>
      <c r="C281" s="18">
        <v>123</v>
      </c>
      <c r="D281">
        <f t="shared" si="15"/>
        <v>240</v>
      </c>
      <c r="E281">
        <f t="shared" si="13"/>
        <v>149</v>
      </c>
      <c r="F281">
        <f t="shared" si="14"/>
        <v>32</v>
      </c>
    </row>
    <row r="282" spans="1:6" x14ac:dyDescent="0.15">
      <c r="A282" s="23">
        <v>41294.833327835426</v>
      </c>
      <c r="B282" s="6">
        <v>272</v>
      </c>
      <c r="C282" s="18">
        <v>123</v>
      </c>
      <c r="D282">
        <f t="shared" si="15"/>
        <v>240</v>
      </c>
      <c r="E282">
        <f t="shared" si="13"/>
        <v>149</v>
      </c>
      <c r="F282">
        <f t="shared" si="14"/>
        <v>32</v>
      </c>
    </row>
    <row r="283" spans="1:6" x14ac:dyDescent="0.15">
      <c r="A283" s="23">
        <v>41294.87499450209</v>
      </c>
      <c r="B283" s="6">
        <v>270</v>
      </c>
      <c r="C283" s="18">
        <v>121</v>
      </c>
      <c r="D283">
        <f t="shared" si="15"/>
        <v>238</v>
      </c>
      <c r="E283">
        <f t="shared" si="13"/>
        <v>149</v>
      </c>
      <c r="F283">
        <f t="shared" si="14"/>
        <v>32</v>
      </c>
    </row>
    <row r="284" spans="1:6" x14ac:dyDescent="0.15">
      <c r="A284" s="23">
        <v>41294.916661168754</v>
      </c>
      <c r="B284" s="6">
        <v>269</v>
      </c>
      <c r="C284" s="18">
        <v>119</v>
      </c>
      <c r="D284">
        <f t="shared" si="15"/>
        <v>236</v>
      </c>
      <c r="E284">
        <f t="shared" si="13"/>
        <v>150</v>
      </c>
      <c r="F284">
        <f t="shared" si="14"/>
        <v>33</v>
      </c>
    </row>
    <row r="285" spans="1:6" x14ac:dyDescent="0.15">
      <c r="A285" s="23">
        <v>41294.958327835418</v>
      </c>
      <c r="B285" s="10">
        <v>266</v>
      </c>
      <c r="C285" s="21">
        <v>116</v>
      </c>
      <c r="D285">
        <f t="shared" si="15"/>
        <v>233</v>
      </c>
      <c r="E285">
        <f t="shared" si="13"/>
        <v>150</v>
      </c>
      <c r="F285">
        <f t="shared" si="14"/>
        <v>33</v>
      </c>
    </row>
    <row r="286" spans="1:6" x14ac:dyDescent="0.15">
      <c r="A286" s="23">
        <v>41294.999994502083</v>
      </c>
      <c r="B286" s="2">
        <v>264</v>
      </c>
      <c r="C286" s="15">
        <v>113</v>
      </c>
      <c r="D286">
        <f t="shared" si="15"/>
        <v>230</v>
      </c>
      <c r="E286">
        <f t="shared" si="13"/>
        <v>151</v>
      </c>
      <c r="F286">
        <f t="shared" si="14"/>
        <v>34</v>
      </c>
    </row>
    <row r="287" spans="1:6" x14ac:dyDescent="0.15">
      <c r="A287" s="23">
        <v>41295.041661168747</v>
      </c>
      <c r="B287" s="6">
        <v>259</v>
      </c>
      <c r="C287" s="18">
        <v>109</v>
      </c>
      <c r="D287">
        <f t="shared" si="15"/>
        <v>226</v>
      </c>
      <c r="E287">
        <f t="shared" si="13"/>
        <v>150</v>
      </c>
      <c r="F287">
        <f t="shared" si="14"/>
        <v>33</v>
      </c>
    </row>
    <row r="288" spans="1:6" x14ac:dyDescent="0.15">
      <c r="A288" s="23">
        <v>41295.083327835411</v>
      </c>
      <c r="B288" s="6">
        <v>253</v>
      </c>
      <c r="C288" s="18">
        <v>103</v>
      </c>
      <c r="D288">
        <f t="shared" si="15"/>
        <v>220</v>
      </c>
      <c r="E288">
        <f t="shared" si="13"/>
        <v>150</v>
      </c>
      <c r="F288">
        <f t="shared" si="14"/>
        <v>33</v>
      </c>
    </row>
    <row r="289" spans="1:6" x14ac:dyDescent="0.15">
      <c r="A289" s="23">
        <v>41295.124994502075</v>
      </c>
      <c r="B289" s="6">
        <v>247</v>
      </c>
      <c r="C289" s="18">
        <v>96</v>
      </c>
      <c r="D289">
        <f t="shared" si="15"/>
        <v>213</v>
      </c>
      <c r="E289">
        <f t="shared" si="13"/>
        <v>151</v>
      </c>
      <c r="F289">
        <f t="shared" si="14"/>
        <v>34</v>
      </c>
    </row>
    <row r="290" spans="1:6" x14ac:dyDescent="0.15">
      <c r="A290" s="23">
        <v>41295.16666116874</v>
      </c>
      <c r="B290" s="6">
        <v>241</v>
      </c>
      <c r="C290" s="18">
        <v>90</v>
      </c>
      <c r="D290">
        <f t="shared" si="15"/>
        <v>207</v>
      </c>
      <c r="E290">
        <f t="shared" si="13"/>
        <v>151</v>
      </c>
      <c r="F290">
        <f t="shared" si="14"/>
        <v>34</v>
      </c>
    </row>
    <row r="291" spans="1:6" x14ac:dyDescent="0.15">
      <c r="A291" s="23">
        <v>41295.208327835404</v>
      </c>
      <c r="B291" s="6">
        <v>233</v>
      </c>
      <c r="C291" s="18">
        <v>83</v>
      </c>
      <c r="D291">
        <f t="shared" si="15"/>
        <v>200</v>
      </c>
      <c r="E291">
        <f t="shared" si="13"/>
        <v>150</v>
      </c>
      <c r="F291">
        <f t="shared" si="14"/>
        <v>33</v>
      </c>
    </row>
    <row r="292" spans="1:6" x14ac:dyDescent="0.15">
      <c r="A292" s="23">
        <v>41295.249994502068</v>
      </c>
      <c r="B292" s="6">
        <v>225</v>
      </c>
      <c r="C292" s="18">
        <v>75</v>
      </c>
      <c r="D292">
        <f t="shared" si="15"/>
        <v>192</v>
      </c>
      <c r="E292">
        <f t="shared" si="13"/>
        <v>150</v>
      </c>
      <c r="F292">
        <f t="shared" si="14"/>
        <v>33</v>
      </c>
    </row>
    <row r="293" spans="1:6" x14ac:dyDescent="0.15">
      <c r="A293" s="23">
        <v>41295.291661168732</v>
      </c>
      <c r="B293" s="6">
        <v>217</v>
      </c>
      <c r="C293" s="18">
        <v>68</v>
      </c>
      <c r="D293">
        <f t="shared" si="15"/>
        <v>185</v>
      </c>
      <c r="E293">
        <f t="shared" si="13"/>
        <v>149</v>
      </c>
      <c r="F293">
        <f t="shared" si="14"/>
        <v>32</v>
      </c>
    </row>
    <row r="294" spans="1:6" x14ac:dyDescent="0.15">
      <c r="A294" s="23">
        <v>41295.333327835397</v>
      </c>
      <c r="B294" s="6">
        <v>212</v>
      </c>
      <c r="C294" s="18">
        <v>63</v>
      </c>
      <c r="D294">
        <f t="shared" si="15"/>
        <v>180</v>
      </c>
      <c r="E294">
        <f t="shared" si="13"/>
        <v>149</v>
      </c>
      <c r="F294">
        <f t="shared" si="14"/>
        <v>32</v>
      </c>
    </row>
    <row r="295" spans="1:6" x14ac:dyDescent="0.15">
      <c r="A295" s="23">
        <v>41295.374994502061</v>
      </c>
      <c r="B295" s="6">
        <v>211</v>
      </c>
      <c r="C295" s="18">
        <v>62</v>
      </c>
      <c r="D295">
        <f t="shared" si="15"/>
        <v>179</v>
      </c>
      <c r="E295">
        <f t="shared" si="13"/>
        <v>149</v>
      </c>
      <c r="F295">
        <f t="shared" si="14"/>
        <v>32</v>
      </c>
    </row>
    <row r="296" spans="1:6" x14ac:dyDescent="0.15">
      <c r="A296" s="23">
        <v>41295.416661168725</v>
      </c>
      <c r="B296" s="6">
        <v>210</v>
      </c>
      <c r="C296" s="18">
        <v>62</v>
      </c>
      <c r="D296">
        <f t="shared" si="15"/>
        <v>179</v>
      </c>
      <c r="E296">
        <f t="shared" si="13"/>
        <v>148</v>
      </c>
      <c r="F296">
        <f t="shared" si="14"/>
        <v>31</v>
      </c>
    </row>
    <row r="297" spans="1:6" x14ac:dyDescent="0.15">
      <c r="A297" s="23">
        <v>41295.458327835389</v>
      </c>
      <c r="B297" s="6">
        <v>213</v>
      </c>
      <c r="C297" s="18">
        <v>64</v>
      </c>
      <c r="D297">
        <f t="shared" si="15"/>
        <v>181</v>
      </c>
      <c r="E297">
        <f t="shared" si="13"/>
        <v>149</v>
      </c>
      <c r="F297">
        <f t="shared" si="14"/>
        <v>32</v>
      </c>
    </row>
    <row r="298" spans="1:6" x14ac:dyDescent="0.15">
      <c r="A298" s="23">
        <v>41295.499994502054</v>
      </c>
      <c r="B298" s="6">
        <v>222</v>
      </c>
      <c r="C298" s="18">
        <v>73</v>
      </c>
      <c r="D298">
        <f t="shared" si="15"/>
        <v>190</v>
      </c>
      <c r="E298">
        <f t="shared" si="13"/>
        <v>149</v>
      </c>
      <c r="F298">
        <f t="shared" si="14"/>
        <v>32</v>
      </c>
    </row>
    <row r="299" spans="1:6" x14ac:dyDescent="0.15">
      <c r="A299" s="23">
        <v>41295.541661168718</v>
      </c>
      <c r="B299" s="6">
        <v>236</v>
      </c>
      <c r="C299" s="18">
        <v>86</v>
      </c>
      <c r="D299">
        <f t="shared" si="15"/>
        <v>203</v>
      </c>
      <c r="E299">
        <f t="shared" si="13"/>
        <v>150</v>
      </c>
      <c r="F299">
        <f t="shared" si="14"/>
        <v>33</v>
      </c>
    </row>
    <row r="300" spans="1:6" x14ac:dyDescent="0.15">
      <c r="A300" s="23">
        <v>41295.583327835382</v>
      </c>
      <c r="B300" s="6">
        <v>248</v>
      </c>
      <c r="C300" s="18">
        <v>99</v>
      </c>
      <c r="D300">
        <f t="shared" si="15"/>
        <v>216</v>
      </c>
      <c r="E300">
        <f t="shared" si="13"/>
        <v>149</v>
      </c>
      <c r="F300">
        <f t="shared" si="14"/>
        <v>32</v>
      </c>
    </row>
    <row r="301" spans="1:6" x14ac:dyDescent="0.15">
      <c r="A301" s="23">
        <v>41295.624994502046</v>
      </c>
      <c r="B301" s="6">
        <v>262</v>
      </c>
      <c r="C301" s="18">
        <v>113</v>
      </c>
      <c r="D301">
        <f t="shared" si="15"/>
        <v>230</v>
      </c>
      <c r="E301">
        <f t="shared" si="13"/>
        <v>149</v>
      </c>
      <c r="F301">
        <f t="shared" si="14"/>
        <v>32</v>
      </c>
    </row>
    <row r="302" spans="1:6" x14ac:dyDescent="0.15">
      <c r="A302" s="23">
        <v>41295.666661168711</v>
      </c>
      <c r="B302" s="6">
        <v>274</v>
      </c>
      <c r="C302" s="18">
        <v>125</v>
      </c>
      <c r="D302">
        <f t="shared" si="15"/>
        <v>242</v>
      </c>
      <c r="E302">
        <f t="shared" si="13"/>
        <v>149</v>
      </c>
      <c r="F302">
        <f t="shared" si="14"/>
        <v>32</v>
      </c>
    </row>
    <row r="303" spans="1:6" x14ac:dyDescent="0.15">
      <c r="A303" s="23">
        <v>41295.708327835375</v>
      </c>
      <c r="B303" s="6">
        <v>281</v>
      </c>
      <c r="C303" s="18">
        <v>131</v>
      </c>
      <c r="D303">
        <f t="shared" si="15"/>
        <v>248</v>
      </c>
      <c r="E303">
        <f t="shared" si="13"/>
        <v>150</v>
      </c>
      <c r="F303">
        <f t="shared" si="14"/>
        <v>33</v>
      </c>
    </row>
    <row r="304" spans="1:6" x14ac:dyDescent="0.15">
      <c r="A304" s="23">
        <v>41295.749994502039</v>
      </c>
      <c r="B304" s="6">
        <v>284</v>
      </c>
      <c r="C304" s="18">
        <v>134</v>
      </c>
      <c r="D304">
        <f t="shared" si="15"/>
        <v>251</v>
      </c>
      <c r="E304">
        <f t="shared" si="13"/>
        <v>150</v>
      </c>
      <c r="F304">
        <f t="shared" si="14"/>
        <v>33</v>
      </c>
    </row>
    <row r="305" spans="1:6" x14ac:dyDescent="0.15">
      <c r="A305" s="23">
        <v>41295.791661168703</v>
      </c>
      <c r="B305" s="6">
        <v>286</v>
      </c>
      <c r="C305" s="18">
        <v>136</v>
      </c>
      <c r="D305">
        <f t="shared" si="15"/>
        <v>253</v>
      </c>
      <c r="E305">
        <f t="shared" si="13"/>
        <v>150</v>
      </c>
      <c r="F305">
        <f t="shared" si="14"/>
        <v>33</v>
      </c>
    </row>
    <row r="306" spans="1:6" x14ac:dyDescent="0.15">
      <c r="A306" s="23">
        <v>41295.833327835368</v>
      </c>
      <c r="B306" s="6">
        <v>284</v>
      </c>
      <c r="C306" s="18">
        <v>135</v>
      </c>
      <c r="D306">
        <f t="shared" si="15"/>
        <v>252</v>
      </c>
      <c r="E306">
        <f t="shared" si="13"/>
        <v>149</v>
      </c>
      <c r="F306">
        <f t="shared" si="14"/>
        <v>32</v>
      </c>
    </row>
    <row r="307" spans="1:6" x14ac:dyDescent="0.15">
      <c r="A307" s="23">
        <v>41295.874994502032</v>
      </c>
      <c r="B307" s="6">
        <v>280</v>
      </c>
      <c r="C307" s="18">
        <v>130</v>
      </c>
      <c r="D307">
        <f t="shared" si="15"/>
        <v>247</v>
      </c>
      <c r="E307">
        <f t="shared" si="13"/>
        <v>150</v>
      </c>
      <c r="F307">
        <f t="shared" si="14"/>
        <v>33</v>
      </c>
    </row>
    <row r="308" spans="1:6" x14ac:dyDescent="0.15">
      <c r="A308" s="23">
        <v>41295.916661168696</v>
      </c>
      <c r="B308" s="6">
        <v>277</v>
      </c>
      <c r="C308" s="18">
        <v>126</v>
      </c>
      <c r="D308">
        <f t="shared" si="15"/>
        <v>243</v>
      </c>
      <c r="E308">
        <f t="shared" si="13"/>
        <v>151</v>
      </c>
      <c r="F308">
        <f t="shared" si="14"/>
        <v>34</v>
      </c>
    </row>
    <row r="309" spans="1:6" x14ac:dyDescent="0.15">
      <c r="A309" s="23">
        <v>41295.95832783536</v>
      </c>
      <c r="B309" s="10">
        <v>277</v>
      </c>
      <c r="C309" s="21">
        <v>126</v>
      </c>
      <c r="D309">
        <f t="shared" si="15"/>
        <v>243</v>
      </c>
      <c r="E309">
        <f t="shared" si="13"/>
        <v>151</v>
      </c>
      <c r="F309">
        <f t="shared" si="14"/>
        <v>34</v>
      </c>
    </row>
    <row r="310" spans="1:6" x14ac:dyDescent="0.15">
      <c r="A310" s="23">
        <v>41295.999994502024</v>
      </c>
      <c r="B310" s="2">
        <v>277</v>
      </c>
      <c r="C310" s="15">
        <v>126</v>
      </c>
      <c r="D310">
        <f t="shared" si="15"/>
        <v>243</v>
      </c>
      <c r="E310">
        <f t="shared" si="13"/>
        <v>151</v>
      </c>
      <c r="F310">
        <f t="shared" si="14"/>
        <v>34</v>
      </c>
    </row>
    <row r="311" spans="1:6" x14ac:dyDescent="0.15">
      <c r="A311" s="23">
        <v>41296.041661168689</v>
      </c>
      <c r="B311" s="6">
        <v>274</v>
      </c>
      <c r="C311" s="18">
        <v>123</v>
      </c>
      <c r="D311">
        <f t="shared" si="15"/>
        <v>240</v>
      </c>
      <c r="E311">
        <f t="shared" si="13"/>
        <v>151</v>
      </c>
      <c r="F311">
        <f t="shared" si="14"/>
        <v>34</v>
      </c>
    </row>
    <row r="312" spans="1:6" x14ac:dyDescent="0.15">
      <c r="A312" s="23">
        <v>41296.083327835353</v>
      </c>
      <c r="B312" s="6">
        <v>274</v>
      </c>
      <c r="C312" s="18">
        <v>122</v>
      </c>
      <c r="D312">
        <f t="shared" si="15"/>
        <v>239</v>
      </c>
      <c r="E312">
        <f t="shared" si="13"/>
        <v>152</v>
      </c>
      <c r="F312">
        <f t="shared" si="14"/>
        <v>35</v>
      </c>
    </row>
    <row r="313" spans="1:6" x14ac:dyDescent="0.15">
      <c r="A313" s="23">
        <v>41296.124994502017</v>
      </c>
      <c r="B313" s="6">
        <v>269</v>
      </c>
      <c r="C313" s="18">
        <v>118</v>
      </c>
      <c r="D313">
        <f t="shared" si="15"/>
        <v>235</v>
      </c>
      <c r="E313">
        <f t="shared" si="13"/>
        <v>151</v>
      </c>
      <c r="F313">
        <f t="shared" si="14"/>
        <v>34</v>
      </c>
    </row>
    <row r="314" spans="1:6" x14ac:dyDescent="0.15">
      <c r="A314" s="23">
        <v>41296.166661168681</v>
      </c>
      <c r="B314" s="6">
        <v>262</v>
      </c>
      <c r="C314" s="18">
        <v>111</v>
      </c>
      <c r="D314">
        <f t="shared" si="15"/>
        <v>228</v>
      </c>
      <c r="E314">
        <f t="shared" si="13"/>
        <v>151</v>
      </c>
      <c r="F314">
        <f t="shared" si="14"/>
        <v>34</v>
      </c>
    </row>
    <row r="315" spans="1:6" x14ac:dyDescent="0.15">
      <c r="A315" s="23">
        <v>41296.208327835346</v>
      </c>
      <c r="B315" s="6">
        <v>255</v>
      </c>
      <c r="C315" s="18">
        <v>105</v>
      </c>
      <c r="D315">
        <f t="shared" si="15"/>
        <v>222</v>
      </c>
      <c r="E315">
        <f t="shared" si="13"/>
        <v>150</v>
      </c>
      <c r="F315">
        <f t="shared" si="14"/>
        <v>33</v>
      </c>
    </row>
    <row r="316" spans="1:6" x14ac:dyDescent="0.15">
      <c r="A316" s="23">
        <v>41296.24999450201</v>
      </c>
      <c r="B316" s="6">
        <v>242</v>
      </c>
      <c r="C316" s="18">
        <v>93</v>
      </c>
      <c r="D316">
        <f t="shared" si="15"/>
        <v>210</v>
      </c>
      <c r="E316">
        <f t="shared" si="13"/>
        <v>149</v>
      </c>
      <c r="F316">
        <f t="shared" si="14"/>
        <v>32</v>
      </c>
    </row>
    <row r="317" spans="1:6" x14ac:dyDescent="0.15">
      <c r="A317" s="23">
        <v>41296.291661168674</v>
      </c>
      <c r="B317" s="6">
        <v>228</v>
      </c>
      <c r="C317" s="18">
        <v>80</v>
      </c>
      <c r="D317">
        <f t="shared" si="15"/>
        <v>197</v>
      </c>
      <c r="E317">
        <f t="shared" si="13"/>
        <v>148</v>
      </c>
      <c r="F317">
        <f t="shared" si="14"/>
        <v>31</v>
      </c>
    </row>
    <row r="318" spans="1:6" x14ac:dyDescent="0.15">
      <c r="A318" s="23">
        <v>41296.333327835338</v>
      </c>
      <c r="B318" s="6">
        <v>218</v>
      </c>
      <c r="C318" s="18">
        <v>70</v>
      </c>
      <c r="D318">
        <f t="shared" si="15"/>
        <v>187</v>
      </c>
      <c r="E318">
        <f t="shared" si="13"/>
        <v>148</v>
      </c>
      <c r="F318">
        <f t="shared" si="14"/>
        <v>31</v>
      </c>
    </row>
    <row r="319" spans="1:6" x14ac:dyDescent="0.15">
      <c r="A319" s="23">
        <v>41296.374994502003</v>
      </c>
      <c r="B319" s="6">
        <v>211</v>
      </c>
      <c r="C319" s="18">
        <v>62</v>
      </c>
      <c r="D319">
        <f t="shared" si="15"/>
        <v>179</v>
      </c>
      <c r="E319">
        <f t="shared" si="13"/>
        <v>149</v>
      </c>
      <c r="F319">
        <f t="shared" si="14"/>
        <v>32</v>
      </c>
    </row>
    <row r="320" spans="1:6" x14ac:dyDescent="0.15">
      <c r="A320" s="23">
        <v>41296.416661168667</v>
      </c>
      <c r="B320" s="6">
        <v>206</v>
      </c>
      <c r="C320" s="18">
        <v>57</v>
      </c>
      <c r="D320">
        <f t="shared" si="15"/>
        <v>174</v>
      </c>
      <c r="E320">
        <f t="shared" si="13"/>
        <v>149</v>
      </c>
      <c r="F320">
        <f t="shared" si="14"/>
        <v>32</v>
      </c>
    </row>
    <row r="321" spans="1:6" x14ac:dyDescent="0.15">
      <c r="A321" s="23">
        <v>41296.458327835331</v>
      </c>
      <c r="B321" s="6">
        <v>208</v>
      </c>
      <c r="C321" s="18">
        <v>59</v>
      </c>
      <c r="D321">
        <f t="shared" si="15"/>
        <v>176</v>
      </c>
      <c r="E321">
        <f t="shared" si="13"/>
        <v>149</v>
      </c>
      <c r="F321">
        <f t="shared" si="14"/>
        <v>32</v>
      </c>
    </row>
    <row r="322" spans="1:6" x14ac:dyDescent="0.15">
      <c r="A322" s="23">
        <v>41296.499994501995</v>
      </c>
      <c r="B322" s="6">
        <v>218</v>
      </c>
      <c r="C322" s="18">
        <v>68</v>
      </c>
      <c r="D322">
        <f t="shared" si="15"/>
        <v>185</v>
      </c>
      <c r="E322">
        <f t="shared" si="13"/>
        <v>150</v>
      </c>
      <c r="F322">
        <f t="shared" si="14"/>
        <v>33</v>
      </c>
    </row>
    <row r="323" spans="1:6" x14ac:dyDescent="0.15">
      <c r="A323" s="23">
        <v>41296.54166116866</v>
      </c>
      <c r="B323" s="6">
        <v>231</v>
      </c>
      <c r="C323" s="18">
        <v>81</v>
      </c>
      <c r="D323">
        <f t="shared" si="15"/>
        <v>198</v>
      </c>
      <c r="E323">
        <f t="shared" si="13"/>
        <v>150</v>
      </c>
      <c r="F323">
        <f t="shared" si="14"/>
        <v>33</v>
      </c>
    </row>
    <row r="324" spans="1:6" x14ac:dyDescent="0.15">
      <c r="A324" s="23">
        <v>41296.583327835324</v>
      </c>
      <c r="B324" s="6">
        <v>248</v>
      </c>
      <c r="C324" s="18">
        <v>99</v>
      </c>
      <c r="D324">
        <f t="shared" si="15"/>
        <v>216</v>
      </c>
      <c r="E324">
        <f t="shared" si="13"/>
        <v>149</v>
      </c>
      <c r="F324">
        <f t="shared" si="14"/>
        <v>32</v>
      </c>
    </row>
    <row r="325" spans="1:6" x14ac:dyDescent="0.15">
      <c r="A325" s="23">
        <v>41296.624994501988</v>
      </c>
      <c r="B325" s="6">
        <v>267</v>
      </c>
      <c r="C325" s="18">
        <v>118</v>
      </c>
      <c r="D325">
        <f t="shared" si="15"/>
        <v>235</v>
      </c>
      <c r="E325">
        <f t="shared" si="13"/>
        <v>149</v>
      </c>
      <c r="F325">
        <f t="shared" si="14"/>
        <v>32</v>
      </c>
    </row>
    <row r="326" spans="1:6" x14ac:dyDescent="0.15">
      <c r="A326" s="23">
        <v>41296.666661168652</v>
      </c>
      <c r="B326" s="6">
        <v>282</v>
      </c>
      <c r="C326" s="18">
        <v>133</v>
      </c>
      <c r="D326">
        <f t="shared" si="15"/>
        <v>250</v>
      </c>
      <c r="E326">
        <f t="shared" si="13"/>
        <v>149</v>
      </c>
      <c r="F326">
        <f t="shared" si="14"/>
        <v>32</v>
      </c>
    </row>
    <row r="327" spans="1:6" x14ac:dyDescent="0.15">
      <c r="A327" s="23">
        <v>41296.708327835317</v>
      </c>
      <c r="B327" s="6">
        <v>290</v>
      </c>
      <c r="C327" s="18">
        <v>142</v>
      </c>
      <c r="D327">
        <f t="shared" si="15"/>
        <v>259</v>
      </c>
      <c r="E327">
        <f t="shared" si="13"/>
        <v>148</v>
      </c>
      <c r="F327">
        <f t="shared" si="14"/>
        <v>31</v>
      </c>
    </row>
    <row r="328" spans="1:6" x14ac:dyDescent="0.15">
      <c r="A328" s="23">
        <v>41296.749994501981</v>
      </c>
      <c r="B328" s="6">
        <v>294</v>
      </c>
      <c r="C328" s="18">
        <v>146</v>
      </c>
      <c r="D328">
        <f t="shared" si="15"/>
        <v>263</v>
      </c>
      <c r="E328">
        <f t="shared" si="13"/>
        <v>148</v>
      </c>
      <c r="F328">
        <f t="shared" si="14"/>
        <v>31</v>
      </c>
    </row>
    <row r="329" spans="1:6" x14ac:dyDescent="0.15">
      <c r="A329" s="23">
        <v>41296.791661168645</v>
      </c>
      <c r="B329" s="6">
        <v>295</v>
      </c>
      <c r="C329" s="18">
        <v>147</v>
      </c>
      <c r="D329">
        <f t="shared" si="15"/>
        <v>264</v>
      </c>
      <c r="E329">
        <f t="shared" si="13"/>
        <v>148</v>
      </c>
      <c r="F329">
        <f t="shared" si="14"/>
        <v>31</v>
      </c>
    </row>
    <row r="330" spans="1:6" x14ac:dyDescent="0.15">
      <c r="A330" s="23">
        <v>41296.833327835309</v>
      </c>
      <c r="B330" s="6">
        <v>291</v>
      </c>
      <c r="C330" s="18">
        <v>143</v>
      </c>
      <c r="D330">
        <f t="shared" si="15"/>
        <v>260</v>
      </c>
      <c r="E330">
        <f t="shared" si="13"/>
        <v>148</v>
      </c>
      <c r="F330">
        <f t="shared" si="14"/>
        <v>31</v>
      </c>
    </row>
    <row r="331" spans="1:6" x14ac:dyDescent="0.15">
      <c r="A331" s="23">
        <v>41296.874994501974</v>
      </c>
      <c r="B331" s="6">
        <v>285</v>
      </c>
      <c r="C331" s="18">
        <v>137</v>
      </c>
      <c r="D331">
        <f t="shared" si="15"/>
        <v>254</v>
      </c>
      <c r="E331">
        <f t="shared" si="13"/>
        <v>148</v>
      </c>
      <c r="F331">
        <f t="shared" si="14"/>
        <v>31</v>
      </c>
    </row>
    <row r="332" spans="1:6" x14ac:dyDescent="0.15">
      <c r="A332" s="23">
        <v>41296.916661168638</v>
      </c>
      <c r="B332" s="6">
        <v>280</v>
      </c>
      <c r="C332" s="18">
        <v>131</v>
      </c>
      <c r="D332">
        <f t="shared" si="15"/>
        <v>248</v>
      </c>
      <c r="E332">
        <f t="shared" si="13"/>
        <v>149</v>
      </c>
      <c r="F332">
        <f t="shared" si="14"/>
        <v>32</v>
      </c>
    </row>
    <row r="333" spans="1:6" x14ac:dyDescent="0.15">
      <c r="A333" s="23">
        <v>41296.958327835302</v>
      </c>
      <c r="B333" s="10">
        <v>278</v>
      </c>
      <c r="C333" s="21">
        <v>128</v>
      </c>
      <c r="D333">
        <f t="shared" si="15"/>
        <v>245</v>
      </c>
      <c r="E333">
        <f t="shared" si="13"/>
        <v>150</v>
      </c>
      <c r="F333">
        <f t="shared" si="14"/>
        <v>33</v>
      </c>
    </row>
    <row r="334" spans="1:6" x14ac:dyDescent="0.15">
      <c r="A334" s="23">
        <v>41296.999994501966</v>
      </c>
      <c r="B334" s="2">
        <v>280</v>
      </c>
      <c r="C334" s="15">
        <v>129</v>
      </c>
      <c r="D334">
        <f t="shared" si="15"/>
        <v>246</v>
      </c>
      <c r="E334">
        <f t="shared" si="13"/>
        <v>151</v>
      </c>
      <c r="F334">
        <f t="shared" si="14"/>
        <v>34</v>
      </c>
    </row>
    <row r="335" spans="1:6" x14ac:dyDescent="0.15">
      <c r="A335" s="23">
        <v>41297.041661168631</v>
      </c>
      <c r="B335" s="6">
        <v>283</v>
      </c>
      <c r="C335" s="18">
        <v>133</v>
      </c>
      <c r="D335">
        <f t="shared" si="15"/>
        <v>250</v>
      </c>
      <c r="E335">
        <f t="shared" si="13"/>
        <v>150</v>
      </c>
      <c r="F335">
        <f t="shared" si="14"/>
        <v>33</v>
      </c>
    </row>
    <row r="336" spans="1:6" x14ac:dyDescent="0.15">
      <c r="A336" s="23">
        <v>41297.083327835295</v>
      </c>
      <c r="B336" s="6">
        <v>284</v>
      </c>
      <c r="C336" s="18">
        <v>134</v>
      </c>
      <c r="D336">
        <f t="shared" si="15"/>
        <v>251</v>
      </c>
      <c r="E336">
        <f t="shared" si="13"/>
        <v>150</v>
      </c>
      <c r="F336">
        <f t="shared" si="14"/>
        <v>33</v>
      </c>
    </row>
    <row r="337" spans="1:6" x14ac:dyDescent="0.15">
      <c r="A337" s="23">
        <v>41297.124994501959</v>
      </c>
      <c r="B337" s="6">
        <v>283</v>
      </c>
      <c r="C337" s="18">
        <v>134</v>
      </c>
      <c r="D337">
        <f t="shared" si="15"/>
        <v>251</v>
      </c>
      <c r="E337">
        <f t="shared" si="13"/>
        <v>149</v>
      </c>
      <c r="F337">
        <f t="shared" si="14"/>
        <v>32</v>
      </c>
    </row>
    <row r="338" spans="1:6" x14ac:dyDescent="0.15">
      <c r="A338" s="23">
        <v>41297.166661168623</v>
      </c>
      <c r="B338" s="6">
        <v>281</v>
      </c>
      <c r="C338" s="18">
        <v>132</v>
      </c>
      <c r="D338">
        <f t="shared" si="15"/>
        <v>249</v>
      </c>
      <c r="E338">
        <f t="shared" si="13"/>
        <v>149</v>
      </c>
      <c r="F338">
        <f t="shared" si="14"/>
        <v>32</v>
      </c>
    </row>
    <row r="339" spans="1:6" x14ac:dyDescent="0.15">
      <c r="A339" s="23">
        <v>41297.208327835287</v>
      </c>
      <c r="B339" s="6">
        <v>274</v>
      </c>
      <c r="C339" s="18">
        <v>126</v>
      </c>
      <c r="D339">
        <f t="shared" si="15"/>
        <v>243</v>
      </c>
      <c r="E339">
        <f t="shared" si="13"/>
        <v>148</v>
      </c>
      <c r="F339">
        <f t="shared" si="14"/>
        <v>31</v>
      </c>
    </row>
    <row r="340" spans="1:6" x14ac:dyDescent="0.15">
      <c r="A340" s="23">
        <v>41297.249994501952</v>
      </c>
      <c r="B340" s="6">
        <v>261</v>
      </c>
      <c r="C340" s="18">
        <v>113</v>
      </c>
      <c r="D340">
        <f t="shared" si="15"/>
        <v>230</v>
      </c>
      <c r="E340">
        <f t="shared" si="13"/>
        <v>148</v>
      </c>
      <c r="F340">
        <f t="shared" si="14"/>
        <v>31</v>
      </c>
    </row>
    <row r="341" spans="1:6" x14ac:dyDescent="0.15">
      <c r="A341" s="23">
        <v>41297.291661168616</v>
      </c>
      <c r="B341" s="6">
        <v>243</v>
      </c>
      <c r="C341" s="18">
        <v>96</v>
      </c>
      <c r="D341">
        <f t="shared" si="15"/>
        <v>213</v>
      </c>
      <c r="E341">
        <f t="shared" si="13"/>
        <v>147</v>
      </c>
      <c r="F341">
        <f t="shared" si="14"/>
        <v>30</v>
      </c>
    </row>
    <row r="342" spans="1:6" x14ac:dyDescent="0.15">
      <c r="A342" s="23">
        <v>41297.33332783528</v>
      </c>
      <c r="B342" s="6">
        <v>227</v>
      </c>
      <c r="C342" s="18">
        <v>80</v>
      </c>
      <c r="D342">
        <f t="shared" si="15"/>
        <v>197</v>
      </c>
      <c r="E342">
        <f t="shared" si="13"/>
        <v>147</v>
      </c>
      <c r="F342">
        <f t="shared" si="14"/>
        <v>30</v>
      </c>
    </row>
    <row r="343" spans="1:6" x14ac:dyDescent="0.15">
      <c r="A343" s="23">
        <v>41297.374994501944</v>
      </c>
      <c r="B343" s="6">
        <v>215</v>
      </c>
      <c r="C343" s="18">
        <v>67</v>
      </c>
      <c r="D343">
        <f t="shared" si="15"/>
        <v>184</v>
      </c>
      <c r="E343">
        <f t="shared" ref="E343:E406" si="16">B343-C343</f>
        <v>148</v>
      </c>
      <c r="F343">
        <f t="shared" ref="F343:F406" si="17">B343-D343</f>
        <v>31</v>
      </c>
    </row>
    <row r="344" spans="1:6" x14ac:dyDescent="0.15">
      <c r="A344" s="23">
        <v>41297.416661168609</v>
      </c>
      <c r="B344" s="6">
        <v>207</v>
      </c>
      <c r="C344" s="18">
        <v>59</v>
      </c>
      <c r="D344">
        <f t="shared" ref="D344:D407" si="18">C344+117</f>
        <v>176</v>
      </c>
      <c r="E344">
        <f t="shared" si="16"/>
        <v>148</v>
      </c>
      <c r="F344">
        <f t="shared" si="17"/>
        <v>31</v>
      </c>
    </row>
    <row r="345" spans="1:6" x14ac:dyDescent="0.15">
      <c r="A345" s="23">
        <v>41297.458327835273</v>
      </c>
      <c r="B345" s="6">
        <v>205</v>
      </c>
      <c r="C345" s="18">
        <v>57</v>
      </c>
      <c r="D345">
        <f t="shared" si="18"/>
        <v>174</v>
      </c>
      <c r="E345">
        <f t="shared" si="16"/>
        <v>148</v>
      </c>
      <c r="F345">
        <f t="shared" si="17"/>
        <v>31</v>
      </c>
    </row>
    <row r="346" spans="1:6" x14ac:dyDescent="0.15">
      <c r="A346" s="23">
        <v>41297.499994501937</v>
      </c>
      <c r="B346" s="6">
        <v>212</v>
      </c>
      <c r="C346" s="18">
        <v>63</v>
      </c>
      <c r="D346">
        <f t="shared" si="18"/>
        <v>180</v>
      </c>
      <c r="E346">
        <f t="shared" si="16"/>
        <v>149</v>
      </c>
      <c r="F346">
        <f t="shared" si="17"/>
        <v>32</v>
      </c>
    </row>
    <row r="347" spans="1:6" x14ac:dyDescent="0.15">
      <c r="A347" s="23">
        <v>41297.541661168601</v>
      </c>
      <c r="B347" s="6">
        <v>227</v>
      </c>
      <c r="C347" s="18">
        <v>78</v>
      </c>
      <c r="D347">
        <f t="shared" si="18"/>
        <v>195</v>
      </c>
      <c r="E347">
        <f t="shared" si="16"/>
        <v>149</v>
      </c>
      <c r="F347">
        <f t="shared" si="17"/>
        <v>32</v>
      </c>
    </row>
    <row r="348" spans="1:6" x14ac:dyDescent="0.15">
      <c r="A348" s="23">
        <v>41297.583327835266</v>
      </c>
      <c r="B348" s="6">
        <v>247</v>
      </c>
      <c r="C348" s="18">
        <v>98</v>
      </c>
      <c r="D348">
        <f t="shared" si="18"/>
        <v>215</v>
      </c>
      <c r="E348">
        <f t="shared" si="16"/>
        <v>149</v>
      </c>
      <c r="F348">
        <f t="shared" si="17"/>
        <v>32</v>
      </c>
    </row>
    <row r="349" spans="1:6" x14ac:dyDescent="0.15">
      <c r="A349" s="23">
        <v>41297.62499450193</v>
      </c>
      <c r="B349" s="6">
        <v>269</v>
      </c>
      <c r="C349" s="18">
        <v>120</v>
      </c>
      <c r="D349">
        <f t="shared" si="18"/>
        <v>237</v>
      </c>
      <c r="E349">
        <f t="shared" si="16"/>
        <v>149</v>
      </c>
      <c r="F349">
        <f t="shared" si="17"/>
        <v>32</v>
      </c>
    </row>
    <row r="350" spans="1:6" x14ac:dyDescent="0.15">
      <c r="A350" s="23">
        <v>41297.666661168594</v>
      </c>
      <c r="B350" s="6">
        <v>287</v>
      </c>
      <c r="C350" s="18">
        <v>138</v>
      </c>
      <c r="D350">
        <f t="shared" si="18"/>
        <v>255</v>
      </c>
      <c r="E350">
        <f t="shared" si="16"/>
        <v>149</v>
      </c>
      <c r="F350">
        <f t="shared" si="17"/>
        <v>32</v>
      </c>
    </row>
    <row r="351" spans="1:6" x14ac:dyDescent="0.15">
      <c r="A351" s="23">
        <v>41297.708327835258</v>
      </c>
      <c r="B351" s="6">
        <v>298</v>
      </c>
      <c r="C351" s="18">
        <v>149</v>
      </c>
      <c r="D351">
        <f t="shared" si="18"/>
        <v>266</v>
      </c>
      <c r="E351">
        <f t="shared" si="16"/>
        <v>149</v>
      </c>
      <c r="F351">
        <f t="shared" si="17"/>
        <v>32</v>
      </c>
    </row>
    <row r="352" spans="1:6" x14ac:dyDescent="0.15">
      <c r="A352" s="23">
        <v>41297.749994501923</v>
      </c>
      <c r="B352" s="6">
        <v>303</v>
      </c>
      <c r="C352" s="18">
        <v>154</v>
      </c>
      <c r="D352">
        <f t="shared" si="18"/>
        <v>271</v>
      </c>
      <c r="E352">
        <f t="shared" si="16"/>
        <v>149</v>
      </c>
      <c r="F352">
        <f t="shared" si="17"/>
        <v>32</v>
      </c>
    </row>
    <row r="353" spans="1:6" x14ac:dyDescent="0.15">
      <c r="A353" s="23">
        <v>41297.791661168587</v>
      </c>
      <c r="B353" s="6">
        <v>302</v>
      </c>
      <c r="C353" s="18">
        <v>153</v>
      </c>
      <c r="D353">
        <f t="shared" si="18"/>
        <v>270</v>
      </c>
      <c r="E353">
        <f t="shared" si="16"/>
        <v>149</v>
      </c>
      <c r="F353">
        <f t="shared" si="17"/>
        <v>32</v>
      </c>
    </row>
    <row r="354" spans="1:6" x14ac:dyDescent="0.15">
      <c r="A354" s="23">
        <v>41297.833327835251</v>
      </c>
      <c r="B354" s="6">
        <v>296</v>
      </c>
      <c r="C354" s="18">
        <v>147</v>
      </c>
      <c r="D354">
        <f t="shared" si="18"/>
        <v>264</v>
      </c>
      <c r="E354">
        <f t="shared" si="16"/>
        <v>149</v>
      </c>
      <c r="F354">
        <f t="shared" si="17"/>
        <v>32</v>
      </c>
    </row>
    <row r="355" spans="1:6" x14ac:dyDescent="0.15">
      <c r="A355" s="23">
        <v>41297.874994501915</v>
      </c>
      <c r="B355" s="6">
        <v>287</v>
      </c>
      <c r="C355" s="18">
        <v>138</v>
      </c>
      <c r="D355">
        <f t="shared" si="18"/>
        <v>255</v>
      </c>
      <c r="E355">
        <f t="shared" si="16"/>
        <v>149</v>
      </c>
      <c r="F355">
        <f t="shared" si="17"/>
        <v>32</v>
      </c>
    </row>
    <row r="356" spans="1:6" x14ac:dyDescent="0.15">
      <c r="A356" s="23">
        <v>41297.91666116858</v>
      </c>
      <c r="B356" s="6">
        <v>279</v>
      </c>
      <c r="C356" s="18">
        <v>129</v>
      </c>
      <c r="D356">
        <f t="shared" si="18"/>
        <v>246</v>
      </c>
      <c r="E356">
        <f t="shared" si="16"/>
        <v>150</v>
      </c>
      <c r="F356">
        <f t="shared" si="17"/>
        <v>33</v>
      </c>
    </row>
    <row r="357" spans="1:6" x14ac:dyDescent="0.15">
      <c r="A357" s="23">
        <v>41297.958327835244</v>
      </c>
      <c r="B357" s="10">
        <v>276</v>
      </c>
      <c r="C357" s="21">
        <v>125</v>
      </c>
      <c r="D357">
        <f t="shared" si="18"/>
        <v>242</v>
      </c>
      <c r="E357">
        <f t="shared" si="16"/>
        <v>151</v>
      </c>
      <c r="F357">
        <f t="shared" si="17"/>
        <v>34</v>
      </c>
    </row>
    <row r="358" spans="1:6" x14ac:dyDescent="0.15">
      <c r="A358" s="23">
        <v>41297.999994501908</v>
      </c>
      <c r="B358" s="2">
        <v>279</v>
      </c>
      <c r="C358" s="15">
        <v>128</v>
      </c>
      <c r="D358">
        <f t="shared" si="18"/>
        <v>245</v>
      </c>
      <c r="E358">
        <f t="shared" si="16"/>
        <v>151</v>
      </c>
      <c r="F358">
        <f t="shared" si="17"/>
        <v>34</v>
      </c>
    </row>
    <row r="359" spans="1:6" x14ac:dyDescent="0.15">
      <c r="A359" s="23">
        <v>41298.041661168572</v>
      </c>
      <c r="B359" s="6">
        <v>282</v>
      </c>
      <c r="C359" s="18">
        <v>133</v>
      </c>
      <c r="D359">
        <f t="shared" si="18"/>
        <v>250</v>
      </c>
      <c r="E359">
        <f t="shared" si="16"/>
        <v>149</v>
      </c>
      <c r="F359">
        <f t="shared" si="17"/>
        <v>32</v>
      </c>
    </row>
    <row r="360" spans="1:6" x14ac:dyDescent="0.15">
      <c r="A360" s="23">
        <v>41298.083327835237</v>
      </c>
      <c r="B360" s="6">
        <v>287</v>
      </c>
      <c r="C360" s="18">
        <v>137</v>
      </c>
      <c r="D360">
        <f t="shared" si="18"/>
        <v>254</v>
      </c>
      <c r="E360">
        <f t="shared" si="16"/>
        <v>150</v>
      </c>
      <c r="F360">
        <f t="shared" si="17"/>
        <v>33</v>
      </c>
    </row>
    <row r="361" spans="1:6" x14ac:dyDescent="0.15">
      <c r="A361" s="23">
        <v>41298.124994501901</v>
      </c>
      <c r="B361" s="6">
        <v>291</v>
      </c>
      <c r="C361" s="18">
        <v>142</v>
      </c>
      <c r="D361">
        <f t="shared" si="18"/>
        <v>259</v>
      </c>
      <c r="E361">
        <f t="shared" si="16"/>
        <v>149</v>
      </c>
      <c r="F361">
        <f t="shared" si="17"/>
        <v>32</v>
      </c>
    </row>
    <row r="362" spans="1:6" x14ac:dyDescent="0.15">
      <c r="A362" s="23">
        <v>41298.166661168565</v>
      </c>
      <c r="B362" s="6">
        <v>293</v>
      </c>
      <c r="C362" s="18">
        <v>143</v>
      </c>
      <c r="D362">
        <f t="shared" si="18"/>
        <v>260</v>
      </c>
      <c r="E362">
        <f t="shared" si="16"/>
        <v>150</v>
      </c>
      <c r="F362">
        <f t="shared" si="17"/>
        <v>33</v>
      </c>
    </row>
    <row r="363" spans="1:6" x14ac:dyDescent="0.15">
      <c r="A363" s="23">
        <v>41298.208327835229</v>
      </c>
      <c r="B363" s="6">
        <v>288</v>
      </c>
      <c r="C363" s="18">
        <v>139</v>
      </c>
      <c r="D363">
        <f t="shared" si="18"/>
        <v>256</v>
      </c>
      <c r="E363">
        <f t="shared" si="16"/>
        <v>149</v>
      </c>
      <c r="F363">
        <f t="shared" si="17"/>
        <v>32</v>
      </c>
    </row>
    <row r="364" spans="1:6" x14ac:dyDescent="0.15">
      <c r="A364" s="23">
        <v>41298.249994501894</v>
      </c>
      <c r="B364" s="6">
        <v>274</v>
      </c>
      <c r="C364" s="18">
        <v>126</v>
      </c>
      <c r="D364">
        <f t="shared" si="18"/>
        <v>243</v>
      </c>
      <c r="E364">
        <f t="shared" si="16"/>
        <v>148</v>
      </c>
      <c r="F364">
        <f t="shared" si="17"/>
        <v>31</v>
      </c>
    </row>
    <row r="365" spans="1:6" x14ac:dyDescent="0.15">
      <c r="A365" s="23">
        <v>41298.291661168558</v>
      </c>
      <c r="B365" s="6">
        <v>256</v>
      </c>
      <c r="C365" s="18">
        <v>108</v>
      </c>
      <c r="D365">
        <f t="shared" si="18"/>
        <v>225</v>
      </c>
      <c r="E365">
        <f t="shared" si="16"/>
        <v>148</v>
      </c>
      <c r="F365">
        <f t="shared" si="17"/>
        <v>31</v>
      </c>
    </row>
    <row r="366" spans="1:6" x14ac:dyDescent="0.15">
      <c r="A366" s="23">
        <v>41298.333327835222</v>
      </c>
      <c r="B366" s="6">
        <v>235</v>
      </c>
      <c r="C366" s="18">
        <v>88</v>
      </c>
      <c r="D366">
        <f t="shared" si="18"/>
        <v>205</v>
      </c>
      <c r="E366">
        <f t="shared" si="16"/>
        <v>147</v>
      </c>
      <c r="F366">
        <f t="shared" si="17"/>
        <v>30</v>
      </c>
    </row>
    <row r="367" spans="1:6" x14ac:dyDescent="0.15">
      <c r="A367" s="23">
        <v>41298.374994501886</v>
      </c>
      <c r="B367" s="6">
        <v>216</v>
      </c>
      <c r="C367" s="18">
        <v>69</v>
      </c>
      <c r="D367">
        <f t="shared" si="18"/>
        <v>186</v>
      </c>
      <c r="E367">
        <f t="shared" si="16"/>
        <v>147</v>
      </c>
      <c r="F367">
        <f t="shared" si="17"/>
        <v>30</v>
      </c>
    </row>
    <row r="368" spans="1:6" x14ac:dyDescent="0.15">
      <c r="A368" s="23">
        <v>41298.41666116855</v>
      </c>
      <c r="B368" s="6">
        <v>202</v>
      </c>
      <c r="C368" s="18">
        <v>55</v>
      </c>
      <c r="D368">
        <f t="shared" si="18"/>
        <v>172</v>
      </c>
      <c r="E368">
        <f t="shared" si="16"/>
        <v>147</v>
      </c>
      <c r="F368">
        <f t="shared" si="17"/>
        <v>30</v>
      </c>
    </row>
    <row r="369" spans="1:6" x14ac:dyDescent="0.15">
      <c r="A369" s="23">
        <v>41298.458327835215</v>
      </c>
      <c r="B369" s="6">
        <v>196</v>
      </c>
      <c r="C369" s="18">
        <v>49</v>
      </c>
      <c r="D369">
        <f t="shared" si="18"/>
        <v>166</v>
      </c>
      <c r="E369">
        <f t="shared" si="16"/>
        <v>147</v>
      </c>
      <c r="F369">
        <f t="shared" si="17"/>
        <v>30</v>
      </c>
    </row>
    <row r="370" spans="1:6" x14ac:dyDescent="0.15">
      <c r="A370" s="23">
        <v>41298.499994501879</v>
      </c>
      <c r="B370" s="6">
        <v>201</v>
      </c>
      <c r="C370" s="18">
        <v>53</v>
      </c>
      <c r="D370">
        <f t="shared" si="18"/>
        <v>170</v>
      </c>
      <c r="E370">
        <f t="shared" si="16"/>
        <v>148</v>
      </c>
      <c r="F370">
        <f t="shared" si="17"/>
        <v>31</v>
      </c>
    </row>
    <row r="371" spans="1:6" x14ac:dyDescent="0.15">
      <c r="A371" s="23">
        <v>41298.541661168543</v>
      </c>
      <c r="B371" s="6">
        <v>216</v>
      </c>
      <c r="C371" s="18">
        <v>68</v>
      </c>
      <c r="D371">
        <f t="shared" si="18"/>
        <v>185</v>
      </c>
      <c r="E371">
        <f t="shared" si="16"/>
        <v>148</v>
      </c>
      <c r="F371">
        <f t="shared" si="17"/>
        <v>31</v>
      </c>
    </row>
    <row r="372" spans="1:6" x14ac:dyDescent="0.15">
      <c r="A372" s="23">
        <v>41298.583327835207</v>
      </c>
      <c r="B372" s="6">
        <v>238</v>
      </c>
      <c r="C372" s="18">
        <v>91</v>
      </c>
      <c r="D372">
        <f t="shared" si="18"/>
        <v>208</v>
      </c>
      <c r="E372">
        <f t="shared" si="16"/>
        <v>147</v>
      </c>
      <c r="F372">
        <f t="shared" si="17"/>
        <v>30</v>
      </c>
    </row>
    <row r="373" spans="1:6" x14ac:dyDescent="0.15">
      <c r="A373" s="23">
        <v>41298.624994501872</v>
      </c>
      <c r="B373" s="6">
        <v>264</v>
      </c>
      <c r="C373" s="18">
        <v>117</v>
      </c>
      <c r="D373">
        <f t="shared" si="18"/>
        <v>234</v>
      </c>
      <c r="E373">
        <f t="shared" si="16"/>
        <v>147</v>
      </c>
      <c r="F373">
        <f t="shared" si="17"/>
        <v>30</v>
      </c>
    </row>
    <row r="374" spans="1:6" x14ac:dyDescent="0.15">
      <c r="A374" s="23">
        <v>41298.666661168536</v>
      </c>
      <c r="B374" s="6">
        <v>287</v>
      </c>
      <c r="C374" s="18">
        <v>140</v>
      </c>
      <c r="D374">
        <f t="shared" si="18"/>
        <v>257</v>
      </c>
      <c r="E374">
        <f t="shared" si="16"/>
        <v>147</v>
      </c>
      <c r="F374">
        <f t="shared" si="17"/>
        <v>30</v>
      </c>
    </row>
    <row r="375" spans="1:6" x14ac:dyDescent="0.15">
      <c r="A375" s="23">
        <v>41298.7083278352</v>
      </c>
      <c r="B375" s="6">
        <v>304</v>
      </c>
      <c r="C375" s="18">
        <v>156</v>
      </c>
      <c r="D375">
        <f t="shared" si="18"/>
        <v>273</v>
      </c>
      <c r="E375">
        <f t="shared" si="16"/>
        <v>148</v>
      </c>
      <c r="F375">
        <f t="shared" si="17"/>
        <v>31</v>
      </c>
    </row>
    <row r="376" spans="1:6" x14ac:dyDescent="0.15">
      <c r="A376" s="23">
        <v>41298.749994501864</v>
      </c>
      <c r="B376" s="6">
        <v>313</v>
      </c>
      <c r="C376" s="18">
        <v>165</v>
      </c>
      <c r="D376">
        <f t="shared" si="18"/>
        <v>282</v>
      </c>
      <c r="E376">
        <f t="shared" si="16"/>
        <v>148</v>
      </c>
      <c r="F376">
        <f t="shared" si="17"/>
        <v>31</v>
      </c>
    </row>
    <row r="377" spans="1:6" x14ac:dyDescent="0.15">
      <c r="A377" s="23">
        <v>41298.791661168529</v>
      </c>
      <c r="B377" s="6">
        <v>313</v>
      </c>
      <c r="C377" s="18">
        <v>165</v>
      </c>
      <c r="D377">
        <f t="shared" si="18"/>
        <v>282</v>
      </c>
      <c r="E377">
        <f t="shared" si="16"/>
        <v>148</v>
      </c>
      <c r="F377">
        <f t="shared" si="17"/>
        <v>31</v>
      </c>
    </row>
    <row r="378" spans="1:6" x14ac:dyDescent="0.15">
      <c r="A378" s="23">
        <v>41298.833327835193</v>
      </c>
      <c r="B378" s="6">
        <v>306</v>
      </c>
      <c r="C378" s="18">
        <v>158</v>
      </c>
      <c r="D378">
        <f t="shared" si="18"/>
        <v>275</v>
      </c>
      <c r="E378">
        <f t="shared" si="16"/>
        <v>148</v>
      </c>
      <c r="F378">
        <f t="shared" si="17"/>
        <v>31</v>
      </c>
    </row>
    <row r="379" spans="1:6" x14ac:dyDescent="0.15">
      <c r="A379" s="23">
        <v>41298.874994501857</v>
      </c>
      <c r="B379" s="6">
        <v>297</v>
      </c>
      <c r="C379" s="18">
        <v>149</v>
      </c>
      <c r="D379">
        <f t="shared" si="18"/>
        <v>266</v>
      </c>
      <c r="E379">
        <f t="shared" si="16"/>
        <v>148</v>
      </c>
      <c r="F379">
        <f t="shared" si="17"/>
        <v>31</v>
      </c>
    </row>
    <row r="380" spans="1:6" x14ac:dyDescent="0.15">
      <c r="A380" s="23">
        <v>41298.916661168521</v>
      </c>
      <c r="B380" s="6">
        <v>287</v>
      </c>
      <c r="C380" s="18">
        <v>141</v>
      </c>
      <c r="D380">
        <f t="shared" si="18"/>
        <v>258</v>
      </c>
      <c r="E380">
        <f t="shared" si="16"/>
        <v>146</v>
      </c>
      <c r="F380">
        <f t="shared" si="17"/>
        <v>29</v>
      </c>
    </row>
    <row r="381" spans="1:6" x14ac:dyDescent="0.15">
      <c r="A381" s="23">
        <v>41298.958327835186</v>
      </c>
      <c r="B381" s="10">
        <v>282</v>
      </c>
      <c r="C381" s="21">
        <v>135</v>
      </c>
      <c r="D381">
        <f t="shared" si="18"/>
        <v>252</v>
      </c>
      <c r="E381">
        <f t="shared" si="16"/>
        <v>147</v>
      </c>
      <c r="F381">
        <f t="shared" si="17"/>
        <v>30</v>
      </c>
    </row>
    <row r="382" spans="1:6" x14ac:dyDescent="0.15">
      <c r="A382" s="23">
        <v>41298.99999450185</v>
      </c>
      <c r="B382" s="2">
        <v>283</v>
      </c>
      <c r="C382" s="15">
        <v>135</v>
      </c>
      <c r="D382">
        <f t="shared" si="18"/>
        <v>252</v>
      </c>
      <c r="E382">
        <f t="shared" si="16"/>
        <v>148</v>
      </c>
      <c r="F382">
        <f t="shared" si="17"/>
        <v>31</v>
      </c>
    </row>
    <row r="383" spans="1:6" x14ac:dyDescent="0.15">
      <c r="A383" s="23">
        <v>41299.041661168514</v>
      </c>
      <c r="B383" s="6">
        <v>290</v>
      </c>
      <c r="C383" s="18">
        <v>142</v>
      </c>
      <c r="D383">
        <f t="shared" si="18"/>
        <v>259</v>
      </c>
      <c r="E383">
        <f t="shared" si="16"/>
        <v>148</v>
      </c>
      <c r="F383">
        <f t="shared" si="17"/>
        <v>31</v>
      </c>
    </row>
    <row r="384" spans="1:6" x14ac:dyDescent="0.15">
      <c r="A384" s="23">
        <v>41299.083327835178</v>
      </c>
      <c r="B384" s="6">
        <v>298</v>
      </c>
      <c r="C384" s="18">
        <v>150</v>
      </c>
      <c r="D384">
        <f t="shared" si="18"/>
        <v>267</v>
      </c>
      <c r="E384">
        <f t="shared" si="16"/>
        <v>148</v>
      </c>
      <c r="F384">
        <f t="shared" si="17"/>
        <v>31</v>
      </c>
    </row>
    <row r="385" spans="1:6" x14ac:dyDescent="0.15">
      <c r="A385" s="23">
        <v>41299.124994501843</v>
      </c>
      <c r="B385" s="6">
        <v>305</v>
      </c>
      <c r="C385" s="18">
        <v>156</v>
      </c>
      <c r="D385">
        <f t="shared" si="18"/>
        <v>273</v>
      </c>
      <c r="E385">
        <f t="shared" si="16"/>
        <v>149</v>
      </c>
      <c r="F385">
        <f t="shared" si="17"/>
        <v>32</v>
      </c>
    </row>
    <row r="386" spans="1:6" x14ac:dyDescent="0.15">
      <c r="A386" s="23">
        <v>41299.166661168507</v>
      </c>
      <c r="B386" s="6">
        <v>310</v>
      </c>
      <c r="C386" s="18">
        <v>162</v>
      </c>
      <c r="D386">
        <f t="shared" si="18"/>
        <v>279</v>
      </c>
      <c r="E386">
        <f t="shared" si="16"/>
        <v>148</v>
      </c>
      <c r="F386">
        <f t="shared" si="17"/>
        <v>31</v>
      </c>
    </row>
    <row r="387" spans="1:6" x14ac:dyDescent="0.15">
      <c r="A387" s="23">
        <v>41299.208327835171</v>
      </c>
      <c r="B387" s="6">
        <v>309</v>
      </c>
      <c r="C387" s="18">
        <v>161</v>
      </c>
      <c r="D387">
        <f t="shared" si="18"/>
        <v>278</v>
      </c>
      <c r="E387">
        <f t="shared" si="16"/>
        <v>148</v>
      </c>
      <c r="F387">
        <f t="shared" si="17"/>
        <v>31</v>
      </c>
    </row>
    <row r="388" spans="1:6" x14ac:dyDescent="0.15">
      <c r="A388" s="23">
        <v>41299.249994501835</v>
      </c>
      <c r="B388" s="6">
        <v>296</v>
      </c>
      <c r="C388" s="18">
        <v>149</v>
      </c>
      <c r="D388">
        <f t="shared" si="18"/>
        <v>266</v>
      </c>
      <c r="E388">
        <f t="shared" si="16"/>
        <v>147</v>
      </c>
      <c r="F388">
        <f t="shared" si="17"/>
        <v>30</v>
      </c>
    </row>
    <row r="389" spans="1:6" x14ac:dyDescent="0.15">
      <c r="A389" s="23">
        <v>41299.2916611685</v>
      </c>
      <c r="B389" s="6">
        <v>277</v>
      </c>
      <c r="C389" s="18">
        <v>130</v>
      </c>
      <c r="D389">
        <f t="shared" si="18"/>
        <v>247</v>
      </c>
      <c r="E389">
        <f t="shared" si="16"/>
        <v>147</v>
      </c>
      <c r="F389">
        <f t="shared" si="17"/>
        <v>30</v>
      </c>
    </row>
    <row r="390" spans="1:6" x14ac:dyDescent="0.15">
      <c r="A390" s="23">
        <v>41299.333327835164</v>
      </c>
      <c r="B390" s="6">
        <v>253</v>
      </c>
      <c r="C390" s="18">
        <v>107</v>
      </c>
      <c r="D390">
        <f t="shared" si="18"/>
        <v>224</v>
      </c>
      <c r="E390">
        <f t="shared" si="16"/>
        <v>146</v>
      </c>
      <c r="F390">
        <f t="shared" si="17"/>
        <v>29</v>
      </c>
    </row>
    <row r="391" spans="1:6" x14ac:dyDescent="0.15">
      <c r="A391" s="23">
        <v>41299.374994501828</v>
      </c>
      <c r="B391" s="6">
        <v>228</v>
      </c>
      <c r="C391" s="18">
        <v>81</v>
      </c>
      <c r="D391">
        <f t="shared" si="18"/>
        <v>198</v>
      </c>
      <c r="E391">
        <f t="shared" si="16"/>
        <v>147</v>
      </c>
      <c r="F391">
        <f t="shared" si="17"/>
        <v>30</v>
      </c>
    </row>
    <row r="392" spans="1:6" x14ac:dyDescent="0.15">
      <c r="A392" s="23">
        <v>41299.416661168492</v>
      </c>
      <c r="B392" s="6">
        <v>207</v>
      </c>
      <c r="C392" s="18">
        <v>61</v>
      </c>
      <c r="D392">
        <f t="shared" si="18"/>
        <v>178</v>
      </c>
      <c r="E392">
        <f t="shared" si="16"/>
        <v>146</v>
      </c>
      <c r="F392">
        <f t="shared" si="17"/>
        <v>29</v>
      </c>
    </row>
    <row r="393" spans="1:6" x14ac:dyDescent="0.15">
      <c r="A393" s="23">
        <v>41299.458327835157</v>
      </c>
      <c r="B393" s="6">
        <v>196</v>
      </c>
      <c r="C393" s="18">
        <v>49</v>
      </c>
      <c r="D393">
        <f t="shared" si="18"/>
        <v>166</v>
      </c>
      <c r="E393">
        <f t="shared" si="16"/>
        <v>147</v>
      </c>
      <c r="F393">
        <f t="shared" si="17"/>
        <v>30</v>
      </c>
    </row>
    <row r="394" spans="1:6" x14ac:dyDescent="0.15">
      <c r="A394" s="23">
        <v>41299.499994501821</v>
      </c>
      <c r="B394" s="6">
        <v>196</v>
      </c>
      <c r="C394" s="18">
        <v>49</v>
      </c>
      <c r="D394">
        <f t="shared" si="18"/>
        <v>166</v>
      </c>
      <c r="E394">
        <f t="shared" si="16"/>
        <v>147</v>
      </c>
      <c r="F394">
        <f t="shared" si="17"/>
        <v>30</v>
      </c>
    </row>
    <row r="395" spans="1:6" x14ac:dyDescent="0.15">
      <c r="A395" s="23">
        <v>41299.541661168485</v>
      </c>
      <c r="B395" s="6">
        <v>208</v>
      </c>
      <c r="C395" s="18">
        <v>60</v>
      </c>
      <c r="D395">
        <f t="shared" si="18"/>
        <v>177</v>
      </c>
      <c r="E395">
        <f t="shared" si="16"/>
        <v>148</v>
      </c>
      <c r="F395">
        <f t="shared" si="17"/>
        <v>31</v>
      </c>
    </row>
    <row r="396" spans="1:6" x14ac:dyDescent="0.15">
      <c r="A396" s="23">
        <v>41299.583327835149</v>
      </c>
      <c r="B396" s="6">
        <v>228</v>
      </c>
      <c r="C396" s="18">
        <v>80</v>
      </c>
      <c r="D396">
        <f t="shared" si="18"/>
        <v>197</v>
      </c>
      <c r="E396">
        <f t="shared" si="16"/>
        <v>148</v>
      </c>
      <c r="F396">
        <f t="shared" si="17"/>
        <v>31</v>
      </c>
    </row>
    <row r="397" spans="1:6" x14ac:dyDescent="0.15">
      <c r="A397" s="23">
        <v>41299.624994501813</v>
      </c>
      <c r="B397" s="6">
        <v>253</v>
      </c>
      <c r="C397" s="18">
        <v>105</v>
      </c>
      <c r="D397">
        <f t="shared" si="18"/>
        <v>222</v>
      </c>
      <c r="E397">
        <f t="shared" si="16"/>
        <v>148</v>
      </c>
      <c r="F397">
        <f t="shared" si="17"/>
        <v>31</v>
      </c>
    </row>
    <row r="398" spans="1:6" x14ac:dyDescent="0.15">
      <c r="A398" s="23">
        <v>41299.666661168478</v>
      </c>
      <c r="B398" s="6">
        <v>277</v>
      </c>
      <c r="C398" s="18">
        <v>128</v>
      </c>
      <c r="D398">
        <f t="shared" si="18"/>
        <v>245</v>
      </c>
      <c r="E398">
        <f t="shared" si="16"/>
        <v>149</v>
      </c>
      <c r="F398">
        <f t="shared" si="17"/>
        <v>32</v>
      </c>
    </row>
    <row r="399" spans="1:6" x14ac:dyDescent="0.15">
      <c r="A399" s="23">
        <v>41299.708327835142</v>
      </c>
      <c r="B399" s="6">
        <v>296</v>
      </c>
      <c r="C399" s="18">
        <v>147</v>
      </c>
      <c r="D399">
        <f t="shared" si="18"/>
        <v>264</v>
      </c>
      <c r="E399">
        <f t="shared" si="16"/>
        <v>149</v>
      </c>
      <c r="F399">
        <f t="shared" si="17"/>
        <v>32</v>
      </c>
    </row>
    <row r="400" spans="1:6" x14ac:dyDescent="0.15">
      <c r="A400" s="23">
        <v>41299.749994501806</v>
      </c>
      <c r="B400" s="6">
        <v>307</v>
      </c>
      <c r="C400" s="18">
        <v>158</v>
      </c>
      <c r="D400">
        <f t="shared" si="18"/>
        <v>275</v>
      </c>
      <c r="E400">
        <f t="shared" si="16"/>
        <v>149</v>
      </c>
      <c r="F400">
        <f t="shared" si="17"/>
        <v>32</v>
      </c>
    </row>
    <row r="401" spans="1:6" x14ac:dyDescent="0.15">
      <c r="A401" s="23">
        <v>41299.79166116847</v>
      </c>
      <c r="B401" s="6">
        <v>307</v>
      </c>
      <c r="C401" s="18">
        <v>158</v>
      </c>
      <c r="D401">
        <f t="shared" si="18"/>
        <v>275</v>
      </c>
      <c r="E401">
        <f t="shared" si="16"/>
        <v>149</v>
      </c>
      <c r="F401">
        <f t="shared" si="17"/>
        <v>32</v>
      </c>
    </row>
    <row r="402" spans="1:6" x14ac:dyDescent="0.15">
      <c r="A402" s="23">
        <v>41299.833327835135</v>
      </c>
      <c r="B402" s="6">
        <v>300</v>
      </c>
      <c r="C402" s="18">
        <v>152</v>
      </c>
      <c r="D402">
        <f t="shared" si="18"/>
        <v>269</v>
      </c>
      <c r="E402">
        <f t="shared" si="16"/>
        <v>148</v>
      </c>
      <c r="F402">
        <f t="shared" si="17"/>
        <v>31</v>
      </c>
    </row>
    <row r="403" spans="1:6" x14ac:dyDescent="0.15">
      <c r="A403" s="23">
        <v>41299.874994501799</v>
      </c>
      <c r="B403" s="6">
        <v>289</v>
      </c>
      <c r="C403" s="18">
        <v>142</v>
      </c>
      <c r="D403">
        <f t="shared" si="18"/>
        <v>259</v>
      </c>
      <c r="E403">
        <f t="shared" si="16"/>
        <v>147</v>
      </c>
      <c r="F403">
        <f t="shared" si="17"/>
        <v>30</v>
      </c>
    </row>
    <row r="404" spans="1:6" x14ac:dyDescent="0.15">
      <c r="A404" s="23">
        <v>41299.916661168463</v>
      </c>
      <c r="B404" s="6">
        <v>277</v>
      </c>
      <c r="C404" s="18">
        <v>130</v>
      </c>
      <c r="D404">
        <f t="shared" si="18"/>
        <v>247</v>
      </c>
      <c r="E404">
        <f t="shared" si="16"/>
        <v>147</v>
      </c>
      <c r="F404">
        <f t="shared" si="17"/>
        <v>30</v>
      </c>
    </row>
    <row r="405" spans="1:6" x14ac:dyDescent="0.15">
      <c r="A405" s="23">
        <v>41299.958327835127</v>
      </c>
      <c r="B405" s="10">
        <v>268</v>
      </c>
      <c r="C405" s="21">
        <v>120</v>
      </c>
      <c r="D405">
        <f t="shared" si="18"/>
        <v>237</v>
      </c>
      <c r="E405">
        <f t="shared" si="16"/>
        <v>148</v>
      </c>
      <c r="F405">
        <f t="shared" si="17"/>
        <v>31</v>
      </c>
    </row>
    <row r="406" spans="1:6" x14ac:dyDescent="0.15">
      <c r="A406" s="23">
        <v>41299.999994501792</v>
      </c>
      <c r="B406" s="2">
        <v>267</v>
      </c>
      <c r="C406" s="15">
        <v>118</v>
      </c>
      <c r="D406">
        <f t="shared" si="18"/>
        <v>235</v>
      </c>
      <c r="E406">
        <f t="shared" si="16"/>
        <v>149</v>
      </c>
      <c r="F406">
        <f t="shared" si="17"/>
        <v>32</v>
      </c>
    </row>
    <row r="407" spans="1:6" x14ac:dyDescent="0.15">
      <c r="A407" s="23">
        <v>41300.041661168456</v>
      </c>
      <c r="B407" s="6">
        <v>273</v>
      </c>
      <c r="C407" s="18">
        <v>124</v>
      </c>
      <c r="D407">
        <f t="shared" si="18"/>
        <v>241</v>
      </c>
      <c r="E407">
        <f t="shared" ref="E407:E470" si="19">B407-C407</f>
        <v>149</v>
      </c>
      <c r="F407">
        <f t="shared" ref="F407:F470" si="20">B407-D407</f>
        <v>32</v>
      </c>
    </row>
    <row r="408" spans="1:6" x14ac:dyDescent="0.15">
      <c r="A408" s="23">
        <v>41300.08332783512</v>
      </c>
      <c r="B408" s="6">
        <v>283</v>
      </c>
      <c r="C408" s="18">
        <v>134</v>
      </c>
      <c r="D408">
        <f t="shared" ref="D408:D471" si="21">C408+117</f>
        <v>251</v>
      </c>
      <c r="E408">
        <f t="shared" si="19"/>
        <v>149</v>
      </c>
      <c r="F408">
        <f t="shared" si="20"/>
        <v>32</v>
      </c>
    </row>
    <row r="409" spans="1:6" x14ac:dyDescent="0.15">
      <c r="A409" s="23">
        <v>41300.124994501784</v>
      </c>
      <c r="B409" s="6">
        <v>294</v>
      </c>
      <c r="C409" s="18">
        <v>145</v>
      </c>
      <c r="D409">
        <f t="shared" si="21"/>
        <v>262</v>
      </c>
      <c r="E409">
        <f t="shared" si="19"/>
        <v>149</v>
      </c>
      <c r="F409">
        <f t="shared" si="20"/>
        <v>32</v>
      </c>
    </row>
    <row r="410" spans="1:6" x14ac:dyDescent="0.15">
      <c r="A410" s="23">
        <v>41300.166661168449</v>
      </c>
      <c r="B410" s="6">
        <v>305</v>
      </c>
      <c r="C410" s="18">
        <v>156</v>
      </c>
      <c r="D410">
        <f t="shared" si="21"/>
        <v>273</v>
      </c>
      <c r="E410">
        <f t="shared" si="19"/>
        <v>149</v>
      </c>
      <c r="F410">
        <f t="shared" si="20"/>
        <v>32</v>
      </c>
    </row>
    <row r="411" spans="1:6" x14ac:dyDescent="0.15">
      <c r="A411" s="23">
        <v>41300.208327835113</v>
      </c>
      <c r="B411" s="6">
        <v>308</v>
      </c>
      <c r="C411" s="18">
        <v>160</v>
      </c>
      <c r="D411">
        <f t="shared" si="21"/>
        <v>277</v>
      </c>
      <c r="E411">
        <f t="shared" si="19"/>
        <v>148</v>
      </c>
      <c r="F411">
        <f t="shared" si="20"/>
        <v>31</v>
      </c>
    </row>
    <row r="412" spans="1:6" x14ac:dyDescent="0.15">
      <c r="A412" s="23">
        <v>41300.249994501777</v>
      </c>
      <c r="B412" s="6">
        <v>300</v>
      </c>
      <c r="C412" s="18">
        <v>151</v>
      </c>
      <c r="D412">
        <f t="shared" si="21"/>
        <v>268</v>
      </c>
      <c r="E412">
        <f t="shared" si="19"/>
        <v>149</v>
      </c>
      <c r="F412">
        <f t="shared" si="20"/>
        <v>32</v>
      </c>
    </row>
    <row r="413" spans="1:6" x14ac:dyDescent="0.15">
      <c r="A413" s="23">
        <v>41300.291661168441</v>
      </c>
      <c r="B413" s="6">
        <v>282</v>
      </c>
      <c r="C413" s="18">
        <v>133</v>
      </c>
      <c r="D413">
        <f t="shared" si="21"/>
        <v>250</v>
      </c>
      <c r="E413">
        <f t="shared" si="19"/>
        <v>149</v>
      </c>
      <c r="F413">
        <f t="shared" si="20"/>
        <v>32</v>
      </c>
    </row>
    <row r="414" spans="1:6" x14ac:dyDescent="0.15">
      <c r="A414" s="23">
        <v>41300.333327835106</v>
      </c>
      <c r="B414" s="6">
        <v>259</v>
      </c>
      <c r="C414" s="18">
        <v>111</v>
      </c>
      <c r="D414">
        <f t="shared" si="21"/>
        <v>228</v>
      </c>
      <c r="E414">
        <f t="shared" si="19"/>
        <v>148</v>
      </c>
      <c r="F414">
        <f t="shared" si="20"/>
        <v>31</v>
      </c>
    </row>
    <row r="415" spans="1:6" x14ac:dyDescent="0.15">
      <c r="A415" s="23">
        <v>41300.37499450177</v>
      </c>
      <c r="B415" s="6">
        <v>231</v>
      </c>
      <c r="C415" s="18">
        <v>83</v>
      </c>
      <c r="D415">
        <f t="shared" si="21"/>
        <v>200</v>
      </c>
      <c r="E415">
        <f t="shared" si="19"/>
        <v>148</v>
      </c>
      <c r="F415">
        <f t="shared" si="20"/>
        <v>31</v>
      </c>
    </row>
    <row r="416" spans="1:6" x14ac:dyDescent="0.15">
      <c r="A416" s="23">
        <v>41300.416661168434</v>
      </c>
      <c r="B416" s="6">
        <v>204</v>
      </c>
      <c r="C416" s="18">
        <v>57</v>
      </c>
      <c r="D416">
        <f t="shared" si="21"/>
        <v>174</v>
      </c>
      <c r="E416">
        <f t="shared" si="19"/>
        <v>147</v>
      </c>
      <c r="F416">
        <f t="shared" si="20"/>
        <v>30</v>
      </c>
    </row>
    <row r="417" spans="1:6" x14ac:dyDescent="0.15">
      <c r="A417" s="23">
        <v>41300.458327835098</v>
      </c>
      <c r="B417" s="6">
        <v>188</v>
      </c>
      <c r="C417" s="18">
        <v>40</v>
      </c>
      <c r="D417">
        <f t="shared" si="21"/>
        <v>157</v>
      </c>
      <c r="E417">
        <f t="shared" si="19"/>
        <v>148</v>
      </c>
      <c r="F417">
        <f t="shared" si="20"/>
        <v>31</v>
      </c>
    </row>
    <row r="418" spans="1:6" x14ac:dyDescent="0.15">
      <c r="A418" s="23">
        <v>41300.499994501763</v>
      </c>
      <c r="B418" s="6">
        <v>184</v>
      </c>
      <c r="C418" s="18">
        <v>35</v>
      </c>
      <c r="D418">
        <f t="shared" si="21"/>
        <v>152</v>
      </c>
      <c r="E418">
        <f t="shared" si="19"/>
        <v>149</v>
      </c>
      <c r="F418">
        <f t="shared" si="20"/>
        <v>32</v>
      </c>
    </row>
    <row r="419" spans="1:6" x14ac:dyDescent="0.15">
      <c r="A419" s="23">
        <v>41300.541661168427</v>
      </c>
      <c r="B419" s="6">
        <v>192</v>
      </c>
      <c r="C419" s="18">
        <v>43</v>
      </c>
      <c r="D419">
        <f t="shared" si="21"/>
        <v>160</v>
      </c>
      <c r="E419">
        <f t="shared" si="19"/>
        <v>149</v>
      </c>
      <c r="F419">
        <f t="shared" si="20"/>
        <v>32</v>
      </c>
    </row>
    <row r="420" spans="1:6" x14ac:dyDescent="0.15">
      <c r="A420" s="23">
        <v>41300.583327835091</v>
      </c>
      <c r="B420" s="6">
        <v>212</v>
      </c>
      <c r="C420" s="18">
        <v>63</v>
      </c>
      <c r="D420">
        <f t="shared" si="21"/>
        <v>180</v>
      </c>
      <c r="E420">
        <f t="shared" si="19"/>
        <v>149</v>
      </c>
      <c r="F420">
        <f t="shared" si="20"/>
        <v>32</v>
      </c>
    </row>
    <row r="421" spans="1:6" x14ac:dyDescent="0.15">
      <c r="A421" s="23">
        <v>41300.624994501755</v>
      </c>
      <c r="B421" s="6">
        <v>240</v>
      </c>
      <c r="C421" s="18">
        <v>92</v>
      </c>
      <c r="D421">
        <f t="shared" si="21"/>
        <v>209</v>
      </c>
      <c r="E421">
        <f t="shared" si="19"/>
        <v>148</v>
      </c>
      <c r="F421">
        <f t="shared" si="20"/>
        <v>31</v>
      </c>
    </row>
    <row r="422" spans="1:6" x14ac:dyDescent="0.15">
      <c r="A422" s="23">
        <v>41300.66666116842</v>
      </c>
      <c r="B422" s="6">
        <v>267</v>
      </c>
      <c r="C422" s="18">
        <v>119</v>
      </c>
      <c r="D422">
        <f t="shared" si="21"/>
        <v>236</v>
      </c>
      <c r="E422">
        <f t="shared" si="19"/>
        <v>148</v>
      </c>
      <c r="F422">
        <f t="shared" si="20"/>
        <v>31</v>
      </c>
    </row>
    <row r="423" spans="1:6" x14ac:dyDescent="0.15">
      <c r="A423" s="23">
        <v>41300.708327835084</v>
      </c>
      <c r="B423" s="6">
        <v>289</v>
      </c>
      <c r="C423" s="18">
        <v>142</v>
      </c>
      <c r="D423">
        <f t="shared" si="21"/>
        <v>259</v>
      </c>
      <c r="E423">
        <f t="shared" si="19"/>
        <v>147</v>
      </c>
      <c r="F423">
        <f t="shared" si="20"/>
        <v>30</v>
      </c>
    </row>
    <row r="424" spans="1:6" x14ac:dyDescent="0.15">
      <c r="A424" s="23">
        <v>41300.749994501748</v>
      </c>
      <c r="B424" s="6">
        <v>304</v>
      </c>
      <c r="C424" s="18">
        <v>157</v>
      </c>
      <c r="D424">
        <f t="shared" si="21"/>
        <v>274</v>
      </c>
      <c r="E424">
        <f t="shared" si="19"/>
        <v>147</v>
      </c>
      <c r="F424">
        <f t="shared" si="20"/>
        <v>30</v>
      </c>
    </row>
    <row r="425" spans="1:6" x14ac:dyDescent="0.15">
      <c r="A425" s="23">
        <v>41300.791661168412</v>
      </c>
      <c r="B425" s="6">
        <v>307</v>
      </c>
      <c r="C425" s="18">
        <v>160</v>
      </c>
      <c r="D425">
        <f t="shared" si="21"/>
        <v>277</v>
      </c>
      <c r="E425">
        <f t="shared" si="19"/>
        <v>147</v>
      </c>
      <c r="F425">
        <f t="shared" si="20"/>
        <v>30</v>
      </c>
    </row>
    <row r="426" spans="1:6" x14ac:dyDescent="0.15">
      <c r="A426" s="23">
        <v>41300.833327835076</v>
      </c>
      <c r="B426" s="6">
        <v>300</v>
      </c>
      <c r="C426" s="18">
        <v>152</v>
      </c>
      <c r="D426">
        <f t="shared" si="21"/>
        <v>269</v>
      </c>
      <c r="E426">
        <f t="shared" si="19"/>
        <v>148</v>
      </c>
      <c r="F426">
        <f t="shared" si="20"/>
        <v>31</v>
      </c>
    </row>
    <row r="427" spans="1:6" x14ac:dyDescent="0.15">
      <c r="A427" s="23">
        <v>41300.874994501741</v>
      </c>
      <c r="B427" s="6">
        <v>289</v>
      </c>
      <c r="C427" s="18">
        <v>141</v>
      </c>
      <c r="D427">
        <f t="shared" si="21"/>
        <v>258</v>
      </c>
      <c r="E427">
        <f t="shared" si="19"/>
        <v>148</v>
      </c>
      <c r="F427">
        <f t="shared" si="20"/>
        <v>31</v>
      </c>
    </row>
    <row r="428" spans="1:6" x14ac:dyDescent="0.15">
      <c r="A428" s="23">
        <v>41300.916661168405</v>
      </c>
      <c r="B428" s="6">
        <v>274</v>
      </c>
      <c r="C428" s="18">
        <v>126</v>
      </c>
      <c r="D428">
        <f t="shared" si="21"/>
        <v>243</v>
      </c>
      <c r="E428">
        <f t="shared" si="19"/>
        <v>148</v>
      </c>
      <c r="F428">
        <f t="shared" si="20"/>
        <v>31</v>
      </c>
    </row>
    <row r="429" spans="1:6" x14ac:dyDescent="0.15">
      <c r="A429" s="23">
        <v>41300.958327835069</v>
      </c>
      <c r="B429" s="10">
        <v>262</v>
      </c>
      <c r="C429" s="21">
        <v>112</v>
      </c>
      <c r="D429">
        <f t="shared" si="21"/>
        <v>229</v>
      </c>
      <c r="E429">
        <f t="shared" si="19"/>
        <v>150</v>
      </c>
      <c r="F429">
        <f t="shared" si="20"/>
        <v>33</v>
      </c>
    </row>
    <row r="430" spans="1:6" x14ac:dyDescent="0.15">
      <c r="A430" s="23">
        <v>41300.999994501733</v>
      </c>
      <c r="B430" s="2">
        <v>259</v>
      </c>
      <c r="C430" s="15">
        <v>108</v>
      </c>
      <c r="D430">
        <f t="shared" si="21"/>
        <v>225</v>
      </c>
      <c r="E430">
        <f t="shared" si="19"/>
        <v>151</v>
      </c>
      <c r="F430">
        <f t="shared" si="20"/>
        <v>34</v>
      </c>
    </row>
    <row r="431" spans="1:6" x14ac:dyDescent="0.15">
      <c r="A431" s="23">
        <v>41301.041661168398</v>
      </c>
      <c r="B431" s="6">
        <v>264</v>
      </c>
      <c r="C431" s="18">
        <v>113</v>
      </c>
      <c r="D431">
        <f t="shared" si="21"/>
        <v>230</v>
      </c>
      <c r="E431">
        <f t="shared" si="19"/>
        <v>151</v>
      </c>
      <c r="F431">
        <f t="shared" si="20"/>
        <v>34</v>
      </c>
    </row>
    <row r="432" spans="1:6" x14ac:dyDescent="0.15">
      <c r="A432" s="23">
        <v>41301.083327835062</v>
      </c>
      <c r="B432" s="6">
        <v>274</v>
      </c>
      <c r="C432" s="18">
        <v>123</v>
      </c>
      <c r="D432">
        <f t="shared" si="21"/>
        <v>240</v>
      </c>
      <c r="E432">
        <f t="shared" si="19"/>
        <v>151</v>
      </c>
      <c r="F432">
        <f t="shared" si="20"/>
        <v>34</v>
      </c>
    </row>
    <row r="433" spans="1:6" x14ac:dyDescent="0.15">
      <c r="A433" s="23">
        <v>41301.124994501726</v>
      </c>
      <c r="B433" s="6">
        <v>288</v>
      </c>
      <c r="C433" s="18">
        <v>136</v>
      </c>
      <c r="D433">
        <f t="shared" si="21"/>
        <v>253</v>
      </c>
      <c r="E433">
        <f t="shared" si="19"/>
        <v>152</v>
      </c>
      <c r="F433">
        <f t="shared" si="20"/>
        <v>35</v>
      </c>
    </row>
    <row r="434" spans="1:6" x14ac:dyDescent="0.15">
      <c r="A434" s="23">
        <v>41301.16666116839</v>
      </c>
      <c r="B434" s="6">
        <v>303</v>
      </c>
      <c r="C434" s="18">
        <v>152</v>
      </c>
      <c r="D434">
        <f t="shared" si="21"/>
        <v>269</v>
      </c>
      <c r="E434">
        <f t="shared" si="19"/>
        <v>151</v>
      </c>
      <c r="F434">
        <f t="shared" si="20"/>
        <v>34</v>
      </c>
    </row>
    <row r="435" spans="1:6" x14ac:dyDescent="0.15">
      <c r="A435" s="23">
        <v>41301.208327835055</v>
      </c>
      <c r="B435" s="6">
        <v>311</v>
      </c>
      <c r="C435" s="18">
        <v>160</v>
      </c>
      <c r="D435">
        <f t="shared" si="21"/>
        <v>277</v>
      </c>
      <c r="E435">
        <f t="shared" si="19"/>
        <v>151</v>
      </c>
      <c r="F435">
        <f t="shared" si="20"/>
        <v>34</v>
      </c>
    </row>
    <row r="436" spans="1:6" x14ac:dyDescent="0.15">
      <c r="A436" s="23">
        <v>41301.249994501719</v>
      </c>
      <c r="B436" s="6">
        <v>307</v>
      </c>
      <c r="C436" s="18">
        <v>157</v>
      </c>
      <c r="D436">
        <f t="shared" si="21"/>
        <v>274</v>
      </c>
      <c r="E436">
        <f t="shared" si="19"/>
        <v>150</v>
      </c>
      <c r="F436">
        <f t="shared" si="20"/>
        <v>33</v>
      </c>
    </row>
    <row r="437" spans="1:6" x14ac:dyDescent="0.15">
      <c r="A437" s="23">
        <v>41301.291661168383</v>
      </c>
      <c r="B437" s="6">
        <v>294</v>
      </c>
      <c r="C437" s="18">
        <v>146</v>
      </c>
      <c r="D437">
        <f t="shared" si="21"/>
        <v>263</v>
      </c>
      <c r="E437">
        <f t="shared" si="19"/>
        <v>148</v>
      </c>
      <c r="F437">
        <f t="shared" si="20"/>
        <v>31</v>
      </c>
    </row>
    <row r="438" spans="1:6" x14ac:dyDescent="0.15">
      <c r="A438" s="23">
        <v>41301.333327835047</v>
      </c>
      <c r="B438" s="6">
        <v>272</v>
      </c>
      <c r="C438" s="18">
        <v>124</v>
      </c>
      <c r="D438">
        <f t="shared" si="21"/>
        <v>241</v>
      </c>
      <c r="E438">
        <f t="shared" si="19"/>
        <v>148</v>
      </c>
      <c r="F438">
        <f t="shared" si="20"/>
        <v>31</v>
      </c>
    </row>
    <row r="439" spans="1:6" x14ac:dyDescent="0.15">
      <c r="A439" s="23">
        <v>41301.374994501712</v>
      </c>
      <c r="B439" s="6">
        <v>240</v>
      </c>
      <c r="C439" s="18">
        <v>92</v>
      </c>
      <c r="D439">
        <f t="shared" si="21"/>
        <v>209</v>
      </c>
      <c r="E439">
        <f t="shared" si="19"/>
        <v>148</v>
      </c>
      <c r="F439">
        <f t="shared" si="20"/>
        <v>31</v>
      </c>
    </row>
    <row r="440" spans="1:6" x14ac:dyDescent="0.15">
      <c r="A440" s="23">
        <v>41301.416661168376</v>
      </c>
      <c r="B440" s="6">
        <v>212</v>
      </c>
      <c r="C440" s="18">
        <v>64</v>
      </c>
      <c r="D440">
        <f t="shared" si="21"/>
        <v>181</v>
      </c>
      <c r="E440">
        <f t="shared" si="19"/>
        <v>148</v>
      </c>
      <c r="F440">
        <f t="shared" si="20"/>
        <v>31</v>
      </c>
    </row>
    <row r="441" spans="1:6" x14ac:dyDescent="0.15">
      <c r="A441" s="23">
        <v>41301.45832783504</v>
      </c>
      <c r="B441" s="6">
        <v>192</v>
      </c>
      <c r="C441" s="18">
        <v>43</v>
      </c>
      <c r="D441">
        <f t="shared" si="21"/>
        <v>160</v>
      </c>
      <c r="E441">
        <f t="shared" si="19"/>
        <v>149</v>
      </c>
      <c r="F441">
        <f t="shared" si="20"/>
        <v>32</v>
      </c>
    </row>
    <row r="442" spans="1:6" x14ac:dyDescent="0.15">
      <c r="A442" s="23">
        <v>41301.499994501704</v>
      </c>
      <c r="B442" s="6">
        <v>178</v>
      </c>
      <c r="C442" s="18">
        <v>29</v>
      </c>
      <c r="D442">
        <f t="shared" si="21"/>
        <v>146</v>
      </c>
      <c r="E442">
        <f t="shared" si="19"/>
        <v>149</v>
      </c>
      <c r="F442">
        <f t="shared" si="20"/>
        <v>32</v>
      </c>
    </row>
    <row r="443" spans="1:6" x14ac:dyDescent="0.15">
      <c r="A443" s="23">
        <v>41301.541661168369</v>
      </c>
      <c r="B443" s="6">
        <v>182</v>
      </c>
      <c r="C443" s="18">
        <v>33</v>
      </c>
      <c r="D443">
        <f t="shared" si="21"/>
        <v>150</v>
      </c>
      <c r="E443">
        <f t="shared" si="19"/>
        <v>149</v>
      </c>
      <c r="F443">
        <f t="shared" si="20"/>
        <v>32</v>
      </c>
    </row>
    <row r="444" spans="1:6" x14ac:dyDescent="0.15">
      <c r="A444" s="23">
        <v>41301.583327835033</v>
      </c>
      <c r="B444" s="6">
        <v>200</v>
      </c>
      <c r="C444" s="18">
        <v>51</v>
      </c>
      <c r="D444">
        <f t="shared" si="21"/>
        <v>168</v>
      </c>
      <c r="E444">
        <f t="shared" si="19"/>
        <v>149</v>
      </c>
      <c r="F444">
        <f t="shared" si="20"/>
        <v>32</v>
      </c>
    </row>
    <row r="445" spans="1:6" x14ac:dyDescent="0.15">
      <c r="A445" s="23">
        <v>41301.624994501697</v>
      </c>
      <c r="B445" s="6">
        <v>225</v>
      </c>
      <c r="C445" s="18">
        <v>76</v>
      </c>
      <c r="D445">
        <f t="shared" si="21"/>
        <v>193</v>
      </c>
      <c r="E445">
        <f t="shared" si="19"/>
        <v>149</v>
      </c>
      <c r="F445">
        <f t="shared" si="20"/>
        <v>32</v>
      </c>
    </row>
    <row r="446" spans="1:6" x14ac:dyDescent="0.15">
      <c r="A446" s="23">
        <v>41301.666661168361</v>
      </c>
      <c r="B446" s="6">
        <v>253</v>
      </c>
      <c r="C446" s="18">
        <v>105</v>
      </c>
      <c r="D446">
        <f t="shared" si="21"/>
        <v>222</v>
      </c>
      <c r="E446">
        <f t="shared" si="19"/>
        <v>148</v>
      </c>
      <c r="F446">
        <f t="shared" si="20"/>
        <v>31</v>
      </c>
    </row>
    <row r="447" spans="1:6" x14ac:dyDescent="0.15">
      <c r="A447" s="23">
        <v>41301.708327835026</v>
      </c>
      <c r="B447" s="6">
        <v>278</v>
      </c>
      <c r="C447" s="18">
        <v>130</v>
      </c>
      <c r="D447">
        <f t="shared" si="21"/>
        <v>247</v>
      </c>
      <c r="E447">
        <f t="shared" si="19"/>
        <v>148</v>
      </c>
      <c r="F447">
        <f t="shared" si="20"/>
        <v>31</v>
      </c>
    </row>
    <row r="448" spans="1:6" x14ac:dyDescent="0.15">
      <c r="A448" s="23">
        <v>41301.74999450169</v>
      </c>
      <c r="B448" s="6">
        <v>294</v>
      </c>
      <c r="C448" s="18">
        <v>147</v>
      </c>
      <c r="D448">
        <f t="shared" si="21"/>
        <v>264</v>
      </c>
      <c r="E448">
        <f t="shared" si="19"/>
        <v>147</v>
      </c>
      <c r="F448">
        <f t="shared" si="20"/>
        <v>30</v>
      </c>
    </row>
    <row r="449" spans="1:6" x14ac:dyDescent="0.15">
      <c r="A449" s="23">
        <v>41301.791661168354</v>
      </c>
      <c r="B449" s="6">
        <v>299</v>
      </c>
      <c r="C449" s="18">
        <v>152</v>
      </c>
      <c r="D449">
        <f t="shared" si="21"/>
        <v>269</v>
      </c>
      <c r="E449">
        <f t="shared" si="19"/>
        <v>147</v>
      </c>
      <c r="F449">
        <f t="shared" si="20"/>
        <v>30</v>
      </c>
    </row>
    <row r="450" spans="1:6" x14ac:dyDescent="0.15">
      <c r="A450" s="23">
        <v>41301.833327835018</v>
      </c>
      <c r="B450" s="6">
        <v>295</v>
      </c>
      <c r="C450" s="18">
        <v>149</v>
      </c>
      <c r="D450">
        <f t="shared" si="21"/>
        <v>266</v>
      </c>
      <c r="E450">
        <f t="shared" si="19"/>
        <v>146</v>
      </c>
      <c r="F450">
        <f t="shared" si="20"/>
        <v>29</v>
      </c>
    </row>
    <row r="451" spans="1:6" x14ac:dyDescent="0.15">
      <c r="A451" s="23">
        <v>41301.874994501683</v>
      </c>
      <c r="B451" s="6">
        <v>282</v>
      </c>
      <c r="C451" s="18">
        <v>136</v>
      </c>
      <c r="D451">
        <f t="shared" si="21"/>
        <v>253</v>
      </c>
      <c r="E451">
        <f t="shared" si="19"/>
        <v>146</v>
      </c>
      <c r="F451">
        <f t="shared" si="20"/>
        <v>29</v>
      </c>
    </row>
    <row r="452" spans="1:6" x14ac:dyDescent="0.15">
      <c r="A452" s="23">
        <v>41301.916661168347</v>
      </c>
      <c r="B452" s="6">
        <v>265</v>
      </c>
      <c r="C452" s="18">
        <v>117</v>
      </c>
      <c r="D452">
        <f t="shared" si="21"/>
        <v>234</v>
      </c>
      <c r="E452">
        <f t="shared" si="19"/>
        <v>148</v>
      </c>
      <c r="F452">
        <f t="shared" si="20"/>
        <v>31</v>
      </c>
    </row>
    <row r="453" spans="1:6" x14ac:dyDescent="0.15">
      <c r="A453" s="23">
        <v>41301.958327835011</v>
      </c>
      <c r="B453" s="10">
        <v>251</v>
      </c>
      <c r="C453" s="21">
        <v>102</v>
      </c>
      <c r="D453">
        <f t="shared" si="21"/>
        <v>219</v>
      </c>
      <c r="E453">
        <f t="shared" si="19"/>
        <v>149</v>
      </c>
      <c r="F453">
        <f t="shared" si="20"/>
        <v>32</v>
      </c>
    </row>
    <row r="454" spans="1:6" x14ac:dyDescent="0.15">
      <c r="A454" s="23">
        <v>41301.999994501675</v>
      </c>
      <c r="B454" s="2">
        <v>244</v>
      </c>
      <c r="C454" s="15">
        <v>94</v>
      </c>
      <c r="D454">
        <f t="shared" si="21"/>
        <v>211</v>
      </c>
      <c r="E454">
        <f t="shared" si="19"/>
        <v>150</v>
      </c>
      <c r="F454">
        <f t="shared" si="20"/>
        <v>33</v>
      </c>
    </row>
    <row r="455" spans="1:6" x14ac:dyDescent="0.15">
      <c r="A455" s="23">
        <v>41302.041661168339</v>
      </c>
      <c r="B455" s="6">
        <v>243</v>
      </c>
      <c r="C455" s="18">
        <v>92</v>
      </c>
      <c r="D455">
        <f t="shared" si="21"/>
        <v>209</v>
      </c>
      <c r="E455">
        <f t="shared" si="19"/>
        <v>151</v>
      </c>
      <c r="F455">
        <f t="shared" si="20"/>
        <v>34</v>
      </c>
    </row>
    <row r="456" spans="1:6" x14ac:dyDescent="0.15">
      <c r="A456" s="23">
        <v>41302.083327835004</v>
      </c>
      <c r="B456" s="6">
        <v>253</v>
      </c>
      <c r="C456" s="18">
        <v>102</v>
      </c>
      <c r="D456">
        <f t="shared" si="21"/>
        <v>219</v>
      </c>
      <c r="E456">
        <f t="shared" si="19"/>
        <v>151</v>
      </c>
      <c r="F456">
        <f t="shared" si="20"/>
        <v>34</v>
      </c>
    </row>
    <row r="457" spans="1:6" x14ac:dyDescent="0.15">
      <c r="A457" s="23">
        <v>41302.124994501668</v>
      </c>
      <c r="B457" s="6">
        <v>269</v>
      </c>
      <c r="C457" s="18">
        <v>118</v>
      </c>
      <c r="D457">
        <f t="shared" si="21"/>
        <v>235</v>
      </c>
      <c r="E457">
        <f t="shared" si="19"/>
        <v>151</v>
      </c>
      <c r="F457">
        <f t="shared" si="20"/>
        <v>34</v>
      </c>
    </row>
    <row r="458" spans="1:6" x14ac:dyDescent="0.15">
      <c r="A458" s="23">
        <v>41302.166661168332</v>
      </c>
      <c r="B458" s="6">
        <v>287</v>
      </c>
      <c r="C458" s="18">
        <v>135</v>
      </c>
      <c r="D458">
        <f t="shared" si="21"/>
        <v>252</v>
      </c>
      <c r="E458">
        <f t="shared" si="19"/>
        <v>152</v>
      </c>
      <c r="F458">
        <f t="shared" si="20"/>
        <v>35</v>
      </c>
    </row>
    <row r="459" spans="1:6" x14ac:dyDescent="0.15">
      <c r="A459" s="23">
        <v>41302.208327834996</v>
      </c>
      <c r="B459" s="6">
        <v>300</v>
      </c>
      <c r="C459" s="18">
        <v>149</v>
      </c>
      <c r="D459">
        <f t="shared" si="21"/>
        <v>266</v>
      </c>
      <c r="E459">
        <f t="shared" si="19"/>
        <v>151</v>
      </c>
      <c r="F459">
        <f t="shared" si="20"/>
        <v>34</v>
      </c>
    </row>
    <row r="460" spans="1:6" x14ac:dyDescent="0.15">
      <c r="A460" s="23">
        <v>41302.249994501661</v>
      </c>
      <c r="B460" s="6">
        <v>304</v>
      </c>
      <c r="C460" s="18">
        <v>153</v>
      </c>
      <c r="D460">
        <f t="shared" si="21"/>
        <v>270</v>
      </c>
      <c r="E460">
        <f t="shared" si="19"/>
        <v>151</v>
      </c>
      <c r="F460">
        <f t="shared" si="20"/>
        <v>34</v>
      </c>
    </row>
    <row r="461" spans="1:6" x14ac:dyDescent="0.15">
      <c r="A461" s="23">
        <v>41302.291661168325</v>
      </c>
      <c r="B461" s="6">
        <v>296</v>
      </c>
      <c r="C461" s="18">
        <v>145</v>
      </c>
      <c r="D461">
        <f t="shared" si="21"/>
        <v>262</v>
      </c>
      <c r="E461">
        <f t="shared" si="19"/>
        <v>151</v>
      </c>
      <c r="F461">
        <f t="shared" si="20"/>
        <v>34</v>
      </c>
    </row>
    <row r="462" spans="1:6" x14ac:dyDescent="0.15">
      <c r="A462" s="23">
        <v>41302.333327834989</v>
      </c>
      <c r="B462" s="6">
        <v>278</v>
      </c>
      <c r="C462" s="18">
        <v>128</v>
      </c>
      <c r="D462">
        <f t="shared" si="21"/>
        <v>245</v>
      </c>
      <c r="E462">
        <f t="shared" si="19"/>
        <v>150</v>
      </c>
      <c r="F462">
        <f t="shared" si="20"/>
        <v>33</v>
      </c>
    </row>
    <row r="463" spans="1:6" x14ac:dyDescent="0.15">
      <c r="A463" s="23">
        <v>41302.374994501653</v>
      </c>
      <c r="B463" s="6">
        <v>249</v>
      </c>
      <c r="C463" s="18">
        <v>100</v>
      </c>
      <c r="D463">
        <f t="shared" si="21"/>
        <v>217</v>
      </c>
      <c r="E463">
        <f t="shared" si="19"/>
        <v>149</v>
      </c>
      <c r="F463">
        <f t="shared" si="20"/>
        <v>32</v>
      </c>
    </row>
    <row r="464" spans="1:6" x14ac:dyDescent="0.15">
      <c r="A464" s="23">
        <v>41302.416661168318</v>
      </c>
      <c r="B464" s="6">
        <v>220</v>
      </c>
      <c r="C464" s="18">
        <v>71</v>
      </c>
      <c r="D464">
        <f t="shared" si="21"/>
        <v>188</v>
      </c>
      <c r="E464">
        <f t="shared" si="19"/>
        <v>149</v>
      </c>
      <c r="F464">
        <f t="shared" si="20"/>
        <v>32</v>
      </c>
    </row>
    <row r="465" spans="1:6" x14ac:dyDescent="0.15">
      <c r="A465" s="23">
        <v>41302.458327834982</v>
      </c>
      <c r="B465" s="6">
        <v>193</v>
      </c>
      <c r="C465" s="18">
        <v>44</v>
      </c>
      <c r="D465">
        <f t="shared" si="21"/>
        <v>161</v>
      </c>
      <c r="E465">
        <f t="shared" si="19"/>
        <v>149</v>
      </c>
      <c r="F465">
        <f t="shared" si="20"/>
        <v>32</v>
      </c>
    </row>
    <row r="466" spans="1:6" x14ac:dyDescent="0.15">
      <c r="A466" s="23">
        <v>41302.499994501646</v>
      </c>
      <c r="B466" s="6">
        <v>174</v>
      </c>
      <c r="C466" s="18">
        <v>25</v>
      </c>
      <c r="D466">
        <f t="shared" si="21"/>
        <v>142</v>
      </c>
      <c r="E466">
        <f t="shared" si="19"/>
        <v>149</v>
      </c>
      <c r="F466">
        <f t="shared" si="20"/>
        <v>32</v>
      </c>
    </row>
    <row r="467" spans="1:6" x14ac:dyDescent="0.15">
      <c r="A467" s="23">
        <v>41302.54166116831</v>
      </c>
      <c r="B467" s="6">
        <v>172</v>
      </c>
      <c r="C467" s="18">
        <v>22</v>
      </c>
      <c r="D467">
        <f t="shared" si="21"/>
        <v>139</v>
      </c>
      <c r="E467">
        <f t="shared" si="19"/>
        <v>150</v>
      </c>
      <c r="F467">
        <f t="shared" si="20"/>
        <v>33</v>
      </c>
    </row>
    <row r="468" spans="1:6" x14ac:dyDescent="0.15">
      <c r="A468" s="23">
        <v>41302.583327834975</v>
      </c>
      <c r="B468" s="6">
        <v>184</v>
      </c>
      <c r="C468" s="18">
        <v>35</v>
      </c>
      <c r="D468">
        <f t="shared" si="21"/>
        <v>152</v>
      </c>
      <c r="E468">
        <f t="shared" si="19"/>
        <v>149</v>
      </c>
      <c r="F468">
        <f t="shared" si="20"/>
        <v>32</v>
      </c>
    </row>
    <row r="469" spans="1:6" x14ac:dyDescent="0.15">
      <c r="A469" s="23">
        <v>41302.624994501639</v>
      </c>
      <c r="B469" s="6">
        <v>205</v>
      </c>
      <c r="C469" s="18">
        <v>56</v>
      </c>
      <c r="D469">
        <f t="shared" si="21"/>
        <v>173</v>
      </c>
      <c r="E469">
        <f t="shared" si="19"/>
        <v>149</v>
      </c>
      <c r="F469">
        <f t="shared" si="20"/>
        <v>32</v>
      </c>
    </row>
    <row r="470" spans="1:6" x14ac:dyDescent="0.15">
      <c r="A470" s="23">
        <v>41302.666661168303</v>
      </c>
      <c r="B470" s="6">
        <v>232</v>
      </c>
      <c r="C470" s="18">
        <v>83</v>
      </c>
      <c r="D470">
        <f t="shared" si="21"/>
        <v>200</v>
      </c>
      <c r="E470">
        <f t="shared" si="19"/>
        <v>149</v>
      </c>
      <c r="F470">
        <f t="shared" si="20"/>
        <v>32</v>
      </c>
    </row>
    <row r="471" spans="1:6" x14ac:dyDescent="0.15">
      <c r="A471" s="23">
        <v>41302.708327834967</v>
      </c>
      <c r="B471" s="6">
        <v>258</v>
      </c>
      <c r="C471" s="18">
        <v>109</v>
      </c>
      <c r="D471">
        <f t="shared" si="21"/>
        <v>226</v>
      </c>
      <c r="E471">
        <f t="shared" ref="E471:E534" si="22">B471-C471</f>
        <v>149</v>
      </c>
      <c r="F471">
        <f t="shared" ref="F471:F534" si="23">B471-D471</f>
        <v>32</v>
      </c>
    </row>
    <row r="472" spans="1:6" x14ac:dyDescent="0.15">
      <c r="A472" s="23">
        <v>41302.749994501632</v>
      </c>
      <c r="B472" s="6">
        <v>275</v>
      </c>
      <c r="C472" s="18">
        <v>127</v>
      </c>
      <c r="D472">
        <f t="shared" ref="D472:D535" si="24">C472+117</f>
        <v>244</v>
      </c>
      <c r="E472">
        <f t="shared" si="22"/>
        <v>148</v>
      </c>
      <c r="F472">
        <f t="shared" si="23"/>
        <v>31</v>
      </c>
    </row>
    <row r="473" spans="1:6" x14ac:dyDescent="0.15">
      <c r="A473" s="23">
        <v>41302.791661168296</v>
      </c>
      <c r="B473" s="6">
        <v>282</v>
      </c>
      <c r="C473" s="18">
        <v>134</v>
      </c>
      <c r="D473">
        <f t="shared" si="24"/>
        <v>251</v>
      </c>
      <c r="E473">
        <f t="shared" si="22"/>
        <v>148</v>
      </c>
      <c r="F473">
        <f t="shared" si="23"/>
        <v>31</v>
      </c>
    </row>
    <row r="474" spans="1:6" x14ac:dyDescent="0.15">
      <c r="A474" s="23">
        <v>41302.83332783496</v>
      </c>
      <c r="B474" s="6">
        <v>282</v>
      </c>
      <c r="C474" s="18">
        <v>133</v>
      </c>
      <c r="D474">
        <f t="shared" si="24"/>
        <v>250</v>
      </c>
      <c r="E474">
        <f t="shared" si="22"/>
        <v>149</v>
      </c>
      <c r="F474">
        <f t="shared" si="23"/>
        <v>32</v>
      </c>
    </row>
    <row r="475" spans="1:6" x14ac:dyDescent="0.15">
      <c r="A475" s="23">
        <v>41302.874994501624</v>
      </c>
      <c r="B475" s="6">
        <v>269</v>
      </c>
      <c r="C475" s="18">
        <v>120</v>
      </c>
      <c r="D475">
        <f t="shared" si="24"/>
        <v>237</v>
      </c>
      <c r="E475">
        <f t="shared" si="22"/>
        <v>149</v>
      </c>
      <c r="F475">
        <f t="shared" si="23"/>
        <v>32</v>
      </c>
    </row>
    <row r="476" spans="1:6" x14ac:dyDescent="0.15">
      <c r="A476" s="23">
        <v>41302.916661168289</v>
      </c>
      <c r="B476" s="6">
        <v>250</v>
      </c>
      <c r="C476" s="18">
        <v>101</v>
      </c>
      <c r="D476">
        <f t="shared" si="24"/>
        <v>218</v>
      </c>
      <c r="E476">
        <f t="shared" si="22"/>
        <v>149</v>
      </c>
      <c r="F476">
        <f t="shared" si="23"/>
        <v>32</v>
      </c>
    </row>
    <row r="477" spans="1:6" x14ac:dyDescent="0.15">
      <c r="A477" s="23">
        <v>41302.958327834953</v>
      </c>
      <c r="B477" s="10">
        <v>235</v>
      </c>
      <c r="C477" s="21">
        <v>86</v>
      </c>
      <c r="D477">
        <f t="shared" si="24"/>
        <v>203</v>
      </c>
      <c r="E477">
        <f t="shared" si="22"/>
        <v>149</v>
      </c>
      <c r="F477">
        <f t="shared" si="23"/>
        <v>32</v>
      </c>
    </row>
    <row r="478" spans="1:6" x14ac:dyDescent="0.15">
      <c r="A478" s="23">
        <v>41302.999994501617</v>
      </c>
      <c r="B478" s="2">
        <v>224</v>
      </c>
      <c r="C478" s="15">
        <v>74</v>
      </c>
      <c r="D478">
        <f t="shared" si="24"/>
        <v>191</v>
      </c>
      <c r="E478">
        <f t="shared" si="22"/>
        <v>150</v>
      </c>
      <c r="F478">
        <f t="shared" si="23"/>
        <v>33</v>
      </c>
    </row>
    <row r="479" spans="1:6" x14ac:dyDescent="0.15">
      <c r="A479" s="23">
        <v>41303.041661168281</v>
      </c>
      <c r="B479" s="6">
        <v>219</v>
      </c>
      <c r="C479" s="18">
        <v>68</v>
      </c>
      <c r="D479">
        <f t="shared" si="24"/>
        <v>185</v>
      </c>
      <c r="E479">
        <f t="shared" si="22"/>
        <v>151</v>
      </c>
      <c r="F479">
        <f t="shared" si="23"/>
        <v>34</v>
      </c>
    </row>
    <row r="480" spans="1:6" x14ac:dyDescent="0.15">
      <c r="A480" s="23">
        <v>41303.083327834946</v>
      </c>
      <c r="B480" s="6">
        <v>225</v>
      </c>
      <c r="C480" s="18">
        <v>74</v>
      </c>
      <c r="D480">
        <f t="shared" si="24"/>
        <v>191</v>
      </c>
      <c r="E480">
        <f t="shared" si="22"/>
        <v>151</v>
      </c>
      <c r="F480">
        <f t="shared" si="23"/>
        <v>34</v>
      </c>
    </row>
    <row r="481" spans="1:6" x14ac:dyDescent="0.15">
      <c r="A481" s="23">
        <v>41303.12499450161</v>
      </c>
      <c r="B481" s="6">
        <v>241</v>
      </c>
      <c r="C481" s="18">
        <v>90</v>
      </c>
      <c r="D481">
        <f t="shared" si="24"/>
        <v>207</v>
      </c>
      <c r="E481">
        <f t="shared" si="22"/>
        <v>151</v>
      </c>
      <c r="F481">
        <f t="shared" si="23"/>
        <v>34</v>
      </c>
    </row>
    <row r="482" spans="1:6" x14ac:dyDescent="0.15">
      <c r="A482" s="23">
        <v>41303.166661168274</v>
      </c>
      <c r="B482" s="6">
        <v>263</v>
      </c>
      <c r="C482" s="18">
        <v>111</v>
      </c>
      <c r="D482">
        <f t="shared" si="24"/>
        <v>228</v>
      </c>
      <c r="E482">
        <f t="shared" si="22"/>
        <v>152</v>
      </c>
      <c r="F482">
        <f t="shared" si="23"/>
        <v>35</v>
      </c>
    </row>
    <row r="483" spans="1:6" x14ac:dyDescent="0.15">
      <c r="A483" s="23">
        <v>41303.208327834938</v>
      </c>
      <c r="B483" s="6">
        <v>280</v>
      </c>
      <c r="C483" s="18">
        <v>129</v>
      </c>
      <c r="D483">
        <f t="shared" si="24"/>
        <v>246</v>
      </c>
      <c r="E483">
        <f t="shared" si="22"/>
        <v>151</v>
      </c>
      <c r="F483">
        <f t="shared" si="23"/>
        <v>34</v>
      </c>
    </row>
    <row r="484" spans="1:6" x14ac:dyDescent="0.15">
      <c r="A484" s="23">
        <v>41303.249994501602</v>
      </c>
      <c r="B484" s="6">
        <v>289</v>
      </c>
      <c r="C484" s="18">
        <v>137</v>
      </c>
      <c r="D484">
        <f t="shared" si="24"/>
        <v>254</v>
      </c>
      <c r="E484">
        <f t="shared" si="22"/>
        <v>152</v>
      </c>
      <c r="F484">
        <f t="shared" si="23"/>
        <v>35</v>
      </c>
    </row>
    <row r="485" spans="1:6" x14ac:dyDescent="0.15">
      <c r="A485" s="23">
        <v>41303.291661168267</v>
      </c>
      <c r="B485" s="6">
        <v>289</v>
      </c>
      <c r="C485" s="18">
        <v>139</v>
      </c>
      <c r="D485">
        <f t="shared" si="24"/>
        <v>256</v>
      </c>
      <c r="E485">
        <f t="shared" si="22"/>
        <v>150</v>
      </c>
      <c r="F485">
        <f t="shared" si="23"/>
        <v>33</v>
      </c>
    </row>
    <row r="486" spans="1:6" x14ac:dyDescent="0.15">
      <c r="A486" s="23">
        <v>41303.333327834931</v>
      </c>
      <c r="B486" s="6">
        <v>277</v>
      </c>
      <c r="C486" s="18">
        <v>129</v>
      </c>
      <c r="D486">
        <f t="shared" si="24"/>
        <v>246</v>
      </c>
      <c r="E486">
        <f t="shared" si="22"/>
        <v>148</v>
      </c>
      <c r="F486">
        <f t="shared" si="23"/>
        <v>31</v>
      </c>
    </row>
    <row r="487" spans="1:6" x14ac:dyDescent="0.15">
      <c r="A487" s="23">
        <v>41303.374994501595</v>
      </c>
      <c r="B487" s="6">
        <v>254</v>
      </c>
      <c r="C487" s="18">
        <v>105</v>
      </c>
      <c r="D487">
        <f t="shared" si="24"/>
        <v>222</v>
      </c>
      <c r="E487">
        <f t="shared" si="22"/>
        <v>149</v>
      </c>
      <c r="F487">
        <f t="shared" si="23"/>
        <v>32</v>
      </c>
    </row>
    <row r="488" spans="1:6" x14ac:dyDescent="0.15">
      <c r="A488" s="23">
        <v>41303.416661168259</v>
      </c>
      <c r="B488" s="6">
        <v>227</v>
      </c>
      <c r="C488" s="18">
        <v>78</v>
      </c>
      <c r="D488">
        <f t="shared" si="24"/>
        <v>195</v>
      </c>
      <c r="E488">
        <f t="shared" si="22"/>
        <v>149</v>
      </c>
      <c r="F488">
        <f t="shared" si="23"/>
        <v>32</v>
      </c>
    </row>
    <row r="489" spans="1:6" x14ac:dyDescent="0.15">
      <c r="A489" s="23">
        <v>41303.458327834924</v>
      </c>
      <c r="B489" s="6">
        <v>199</v>
      </c>
      <c r="C489" s="18">
        <v>50</v>
      </c>
      <c r="D489">
        <f t="shared" si="24"/>
        <v>167</v>
      </c>
      <c r="E489">
        <f t="shared" si="22"/>
        <v>149</v>
      </c>
      <c r="F489">
        <f t="shared" si="23"/>
        <v>32</v>
      </c>
    </row>
    <row r="490" spans="1:6" x14ac:dyDescent="0.15">
      <c r="A490" s="23">
        <v>41303.499994501588</v>
      </c>
      <c r="B490" s="6">
        <v>177</v>
      </c>
      <c r="C490" s="18">
        <v>28</v>
      </c>
      <c r="D490">
        <f t="shared" si="24"/>
        <v>145</v>
      </c>
      <c r="E490">
        <f t="shared" si="22"/>
        <v>149</v>
      </c>
      <c r="F490">
        <f t="shared" si="23"/>
        <v>32</v>
      </c>
    </row>
    <row r="491" spans="1:6" x14ac:dyDescent="0.15">
      <c r="A491" s="23">
        <v>41303.541661168252</v>
      </c>
      <c r="B491" s="6">
        <v>170</v>
      </c>
      <c r="C491" s="18">
        <v>21</v>
      </c>
      <c r="D491">
        <f t="shared" si="24"/>
        <v>138</v>
      </c>
      <c r="E491">
        <f t="shared" si="22"/>
        <v>149</v>
      </c>
      <c r="F491">
        <f t="shared" si="23"/>
        <v>32</v>
      </c>
    </row>
    <row r="492" spans="1:6" x14ac:dyDescent="0.15">
      <c r="A492" s="23">
        <v>41303.583327834916</v>
      </c>
      <c r="B492" s="6">
        <v>177</v>
      </c>
      <c r="C492" s="18">
        <v>28</v>
      </c>
      <c r="D492">
        <f t="shared" si="24"/>
        <v>145</v>
      </c>
      <c r="E492">
        <f t="shared" si="22"/>
        <v>149</v>
      </c>
      <c r="F492">
        <f t="shared" si="23"/>
        <v>32</v>
      </c>
    </row>
    <row r="493" spans="1:6" x14ac:dyDescent="0.15">
      <c r="A493" s="23">
        <v>41303.624994501581</v>
      </c>
      <c r="B493" s="6">
        <v>196</v>
      </c>
      <c r="C493" s="18">
        <v>46</v>
      </c>
      <c r="D493">
        <f t="shared" si="24"/>
        <v>163</v>
      </c>
      <c r="E493">
        <f t="shared" si="22"/>
        <v>150</v>
      </c>
      <c r="F493">
        <f t="shared" si="23"/>
        <v>33</v>
      </c>
    </row>
    <row r="494" spans="1:6" x14ac:dyDescent="0.15">
      <c r="A494" s="23">
        <v>41303.666661168245</v>
      </c>
      <c r="B494" s="6">
        <v>222</v>
      </c>
      <c r="C494" s="18">
        <v>72</v>
      </c>
      <c r="D494">
        <f t="shared" si="24"/>
        <v>189</v>
      </c>
      <c r="E494">
        <f t="shared" si="22"/>
        <v>150</v>
      </c>
      <c r="F494">
        <f t="shared" si="23"/>
        <v>33</v>
      </c>
    </row>
    <row r="495" spans="1:6" x14ac:dyDescent="0.15">
      <c r="A495" s="23">
        <v>41303.708327834909</v>
      </c>
      <c r="B495" s="6">
        <v>248</v>
      </c>
      <c r="C495" s="18">
        <v>98</v>
      </c>
      <c r="D495">
        <f t="shared" si="24"/>
        <v>215</v>
      </c>
      <c r="E495">
        <f t="shared" si="22"/>
        <v>150</v>
      </c>
      <c r="F495">
        <f t="shared" si="23"/>
        <v>33</v>
      </c>
    </row>
    <row r="496" spans="1:6" x14ac:dyDescent="0.15">
      <c r="A496" s="23">
        <v>41303.749994501573</v>
      </c>
      <c r="B496" s="6">
        <v>267</v>
      </c>
      <c r="C496" s="18">
        <v>118</v>
      </c>
      <c r="D496">
        <f t="shared" si="24"/>
        <v>235</v>
      </c>
      <c r="E496">
        <f t="shared" si="22"/>
        <v>149</v>
      </c>
      <c r="F496">
        <f t="shared" si="23"/>
        <v>32</v>
      </c>
    </row>
    <row r="497" spans="1:6" x14ac:dyDescent="0.15">
      <c r="A497" s="23">
        <v>41303.791661168238</v>
      </c>
      <c r="B497" s="6">
        <v>280</v>
      </c>
      <c r="C497" s="18">
        <v>130</v>
      </c>
      <c r="D497">
        <f t="shared" si="24"/>
        <v>247</v>
      </c>
      <c r="E497">
        <f t="shared" si="22"/>
        <v>150</v>
      </c>
      <c r="F497">
        <f t="shared" si="23"/>
        <v>33</v>
      </c>
    </row>
    <row r="498" spans="1:6" x14ac:dyDescent="0.15">
      <c r="A498" s="23">
        <v>41303.833327834902</v>
      </c>
      <c r="B498" s="6">
        <v>281</v>
      </c>
      <c r="C498" s="18">
        <v>132</v>
      </c>
      <c r="D498">
        <f t="shared" si="24"/>
        <v>249</v>
      </c>
      <c r="E498">
        <f t="shared" si="22"/>
        <v>149</v>
      </c>
      <c r="F498">
        <f t="shared" si="23"/>
        <v>32</v>
      </c>
    </row>
    <row r="499" spans="1:6" x14ac:dyDescent="0.15">
      <c r="A499" s="23">
        <v>41303.874994501566</v>
      </c>
      <c r="B499" s="6">
        <v>272</v>
      </c>
      <c r="C499" s="18">
        <v>122</v>
      </c>
      <c r="D499">
        <f t="shared" si="24"/>
        <v>239</v>
      </c>
      <c r="E499">
        <f t="shared" si="22"/>
        <v>150</v>
      </c>
      <c r="F499">
        <f t="shared" si="23"/>
        <v>33</v>
      </c>
    </row>
    <row r="500" spans="1:6" x14ac:dyDescent="0.15">
      <c r="A500" s="23">
        <v>41303.91666116823</v>
      </c>
      <c r="B500" s="6">
        <v>256</v>
      </c>
      <c r="C500" s="18">
        <v>105</v>
      </c>
      <c r="D500">
        <f t="shared" si="24"/>
        <v>222</v>
      </c>
      <c r="E500">
        <f t="shared" si="22"/>
        <v>151</v>
      </c>
      <c r="F500">
        <f t="shared" si="23"/>
        <v>34</v>
      </c>
    </row>
    <row r="501" spans="1:6" x14ac:dyDescent="0.15">
      <c r="A501" s="23">
        <v>41303.958327834895</v>
      </c>
      <c r="B501" s="10">
        <v>240</v>
      </c>
      <c r="C501" s="21">
        <v>89</v>
      </c>
      <c r="D501">
        <f t="shared" si="24"/>
        <v>206</v>
      </c>
      <c r="E501">
        <f t="shared" si="22"/>
        <v>151</v>
      </c>
      <c r="F501">
        <f t="shared" si="23"/>
        <v>34</v>
      </c>
    </row>
    <row r="502" spans="1:6" x14ac:dyDescent="0.15">
      <c r="A502" s="23">
        <v>41303.999994501559</v>
      </c>
      <c r="B502" s="2">
        <v>227</v>
      </c>
      <c r="C502" s="15">
        <v>75</v>
      </c>
      <c r="D502">
        <f t="shared" si="24"/>
        <v>192</v>
      </c>
      <c r="E502">
        <f t="shared" si="22"/>
        <v>152</v>
      </c>
      <c r="F502">
        <f t="shared" si="23"/>
        <v>35</v>
      </c>
    </row>
    <row r="503" spans="1:6" x14ac:dyDescent="0.15">
      <c r="A503" s="23">
        <v>41304.041661168223</v>
      </c>
      <c r="B503" s="6">
        <v>219</v>
      </c>
      <c r="C503" s="18">
        <v>67</v>
      </c>
      <c r="D503">
        <f t="shared" si="24"/>
        <v>184</v>
      </c>
      <c r="E503">
        <f t="shared" si="22"/>
        <v>152</v>
      </c>
      <c r="F503">
        <f t="shared" si="23"/>
        <v>35</v>
      </c>
    </row>
    <row r="504" spans="1:6" x14ac:dyDescent="0.15">
      <c r="A504" s="23">
        <v>41304.083327834887</v>
      </c>
      <c r="B504" s="6">
        <v>223</v>
      </c>
      <c r="C504" s="18">
        <v>70</v>
      </c>
      <c r="D504">
        <f t="shared" si="24"/>
        <v>187</v>
      </c>
      <c r="E504">
        <f t="shared" si="22"/>
        <v>153</v>
      </c>
      <c r="F504">
        <f t="shared" si="23"/>
        <v>36</v>
      </c>
    </row>
    <row r="505" spans="1:6" x14ac:dyDescent="0.15">
      <c r="A505" s="23">
        <v>41304.124994501552</v>
      </c>
      <c r="B505" s="6">
        <v>238</v>
      </c>
      <c r="C505" s="18">
        <v>84</v>
      </c>
      <c r="D505">
        <f t="shared" si="24"/>
        <v>201</v>
      </c>
      <c r="E505">
        <f t="shared" si="22"/>
        <v>154</v>
      </c>
      <c r="F505">
        <f t="shared" si="23"/>
        <v>37</v>
      </c>
    </row>
    <row r="506" spans="1:6" x14ac:dyDescent="0.15">
      <c r="A506" s="23">
        <v>41304.166661168216</v>
      </c>
      <c r="B506" s="6">
        <v>258</v>
      </c>
      <c r="C506" s="18">
        <v>104</v>
      </c>
      <c r="D506">
        <f t="shared" si="24"/>
        <v>221</v>
      </c>
      <c r="E506">
        <f t="shared" si="22"/>
        <v>154</v>
      </c>
      <c r="F506">
        <f t="shared" si="23"/>
        <v>37</v>
      </c>
    </row>
    <row r="507" spans="1:6" x14ac:dyDescent="0.15">
      <c r="A507" s="23">
        <v>41304.20832783488</v>
      </c>
      <c r="B507" s="6">
        <v>280</v>
      </c>
      <c r="C507" s="18">
        <v>126</v>
      </c>
      <c r="D507">
        <f t="shared" si="24"/>
        <v>243</v>
      </c>
      <c r="E507">
        <f t="shared" si="22"/>
        <v>154</v>
      </c>
      <c r="F507">
        <f t="shared" si="23"/>
        <v>37</v>
      </c>
    </row>
    <row r="508" spans="1:6" x14ac:dyDescent="0.15">
      <c r="A508" s="23">
        <v>41304.249994501544</v>
      </c>
      <c r="B508" s="6">
        <v>296</v>
      </c>
      <c r="C508" s="18">
        <v>143</v>
      </c>
      <c r="D508">
        <f t="shared" si="24"/>
        <v>260</v>
      </c>
      <c r="E508">
        <f t="shared" si="22"/>
        <v>153</v>
      </c>
      <c r="F508">
        <f t="shared" si="23"/>
        <v>36</v>
      </c>
    </row>
    <row r="509" spans="1:6" x14ac:dyDescent="0.15">
      <c r="A509" s="23">
        <v>41304.291661168209</v>
      </c>
      <c r="B509" s="6">
        <v>301</v>
      </c>
      <c r="C509" s="18">
        <v>148</v>
      </c>
      <c r="D509">
        <f t="shared" si="24"/>
        <v>265</v>
      </c>
      <c r="E509">
        <f t="shared" si="22"/>
        <v>153</v>
      </c>
      <c r="F509">
        <f t="shared" si="23"/>
        <v>36</v>
      </c>
    </row>
    <row r="510" spans="1:6" x14ac:dyDescent="0.15">
      <c r="A510" s="23">
        <v>41304.333327834873</v>
      </c>
      <c r="B510" s="6">
        <v>296</v>
      </c>
      <c r="C510" s="18">
        <v>143</v>
      </c>
      <c r="D510">
        <f t="shared" si="24"/>
        <v>260</v>
      </c>
      <c r="E510">
        <f t="shared" si="22"/>
        <v>153</v>
      </c>
      <c r="F510">
        <f t="shared" si="23"/>
        <v>36</v>
      </c>
    </row>
    <row r="511" spans="1:6" x14ac:dyDescent="0.15">
      <c r="A511" s="23">
        <v>41304.374994501537</v>
      </c>
      <c r="B511" s="6">
        <v>282</v>
      </c>
      <c r="C511" s="18">
        <v>131</v>
      </c>
      <c r="D511">
        <f t="shared" si="24"/>
        <v>248</v>
      </c>
      <c r="E511">
        <f t="shared" si="22"/>
        <v>151</v>
      </c>
      <c r="F511">
        <f t="shared" si="23"/>
        <v>34</v>
      </c>
    </row>
    <row r="512" spans="1:6" x14ac:dyDescent="0.15">
      <c r="A512" s="23">
        <v>41304.416661168201</v>
      </c>
      <c r="B512" s="6">
        <v>259</v>
      </c>
      <c r="C512" s="18">
        <v>107</v>
      </c>
      <c r="D512">
        <f t="shared" si="24"/>
        <v>224</v>
      </c>
      <c r="E512">
        <f t="shared" si="22"/>
        <v>152</v>
      </c>
      <c r="F512">
        <f t="shared" si="23"/>
        <v>35</v>
      </c>
    </row>
    <row r="513" spans="1:6" x14ac:dyDescent="0.15">
      <c r="A513" s="23">
        <v>41304.458327834865</v>
      </c>
      <c r="B513" s="6">
        <v>232</v>
      </c>
      <c r="C513" s="18">
        <v>82</v>
      </c>
      <c r="D513">
        <f t="shared" si="24"/>
        <v>199</v>
      </c>
      <c r="E513">
        <f t="shared" si="22"/>
        <v>150</v>
      </c>
      <c r="F513">
        <f t="shared" si="23"/>
        <v>33</v>
      </c>
    </row>
    <row r="514" spans="1:6" x14ac:dyDescent="0.15">
      <c r="A514" s="23">
        <v>41304.49999450153</v>
      </c>
      <c r="B514" s="6">
        <v>211</v>
      </c>
      <c r="C514" s="18">
        <v>61</v>
      </c>
      <c r="D514">
        <f t="shared" si="24"/>
        <v>178</v>
      </c>
      <c r="E514">
        <f t="shared" si="22"/>
        <v>150</v>
      </c>
      <c r="F514">
        <f t="shared" si="23"/>
        <v>33</v>
      </c>
    </row>
    <row r="515" spans="1:6" x14ac:dyDescent="0.15">
      <c r="A515" s="23">
        <v>41304.541661168194</v>
      </c>
      <c r="B515" s="6">
        <v>200</v>
      </c>
      <c r="C515" s="18">
        <v>50</v>
      </c>
      <c r="D515">
        <f t="shared" si="24"/>
        <v>167</v>
      </c>
      <c r="E515">
        <f t="shared" si="22"/>
        <v>150</v>
      </c>
      <c r="F515">
        <f t="shared" si="23"/>
        <v>33</v>
      </c>
    </row>
    <row r="516" spans="1:6" x14ac:dyDescent="0.15">
      <c r="A516" s="23">
        <v>41304.583327834858</v>
      </c>
      <c r="B516" s="6">
        <v>201</v>
      </c>
      <c r="C516" s="18">
        <v>51</v>
      </c>
      <c r="D516">
        <f t="shared" si="24"/>
        <v>168</v>
      </c>
      <c r="E516">
        <f t="shared" si="22"/>
        <v>150</v>
      </c>
      <c r="F516">
        <f t="shared" si="23"/>
        <v>33</v>
      </c>
    </row>
    <row r="517" spans="1:6" x14ac:dyDescent="0.15">
      <c r="A517" s="23">
        <v>41304.624994501522</v>
      </c>
      <c r="B517" s="6">
        <v>213</v>
      </c>
      <c r="C517" s="18">
        <v>64</v>
      </c>
      <c r="D517">
        <f t="shared" si="24"/>
        <v>181</v>
      </c>
      <c r="E517">
        <f t="shared" si="22"/>
        <v>149</v>
      </c>
      <c r="F517">
        <f t="shared" si="23"/>
        <v>32</v>
      </c>
    </row>
    <row r="518" spans="1:6" x14ac:dyDescent="0.15">
      <c r="A518" s="23">
        <v>41304.666661168187</v>
      </c>
      <c r="B518" s="6">
        <v>234</v>
      </c>
      <c r="C518" s="18">
        <v>84</v>
      </c>
      <c r="D518">
        <f t="shared" si="24"/>
        <v>201</v>
      </c>
      <c r="E518">
        <f t="shared" si="22"/>
        <v>150</v>
      </c>
      <c r="F518">
        <f t="shared" si="23"/>
        <v>33</v>
      </c>
    </row>
    <row r="519" spans="1:6" x14ac:dyDescent="0.15">
      <c r="A519" s="23">
        <v>41304.708327834851</v>
      </c>
      <c r="B519" s="6">
        <v>258</v>
      </c>
      <c r="C519" s="18">
        <v>107</v>
      </c>
      <c r="D519">
        <f t="shared" si="24"/>
        <v>224</v>
      </c>
      <c r="E519">
        <f t="shared" si="22"/>
        <v>151</v>
      </c>
      <c r="F519">
        <f t="shared" si="23"/>
        <v>34</v>
      </c>
    </row>
    <row r="520" spans="1:6" x14ac:dyDescent="0.15">
      <c r="A520" s="23">
        <v>41304.749994501515</v>
      </c>
      <c r="B520" s="6">
        <v>278</v>
      </c>
      <c r="C520" s="18">
        <v>128</v>
      </c>
      <c r="D520">
        <f t="shared" si="24"/>
        <v>245</v>
      </c>
      <c r="E520">
        <f t="shared" si="22"/>
        <v>150</v>
      </c>
      <c r="F520">
        <f t="shared" si="23"/>
        <v>33</v>
      </c>
    </row>
    <row r="521" spans="1:6" x14ac:dyDescent="0.15">
      <c r="A521" s="23">
        <v>41304.791661168179</v>
      </c>
      <c r="B521" s="6">
        <v>291</v>
      </c>
      <c r="C521" s="18">
        <v>141</v>
      </c>
      <c r="D521">
        <f t="shared" si="24"/>
        <v>258</v>
      </c>
      <c r="E521">
        <f t="shared" si="22"/>
        <v>150</v>
      </c>
      <c r="F521">
        <f t="shared" si="23"/>
        <v>33</v>
      </c>
    </row>
    <row r="522" spans="1:6" x14ac:dyDescent="0.15">
      <c r="A522" s="23">
        <v>41304.833327834844</v>
      </c>
      <c r="B522" s="6">
        <v>295</v>
      </c>
      <c r="C522" s="18">
        <v>145</v>
      </c>
      <c r="D522">
        <f t="shared" si="24"/>
        <v>262</v>
      </c>
      <c r="E522">
        <f t="shared" si="22"/>
        <v>150</v>
      </c>
      <c r="F522">
        <f t="shared" si="23"/>
        <v>33</v>
      </c>
    </row>
    <row r="523" spans="1:6" x14ac:dyDescent="0.15">
      <c r="A523" s="23">
        <v>41304.874994501508</v>
      </c>
      <c r="B523" s="6">
        <v>288</v>
      </c>
      <c r="C523" s="18">
        <v>139</v>
      </c>
      <c r="D523">
        <f t="shared" si="24"/>
        <v>256</v>
      </c>
      <c r="E523">
        <f t="shared" si="22"/>
        <v>149</v>
      </c>
      <c r="F523">
        <f t="shared" si="23"/>
        <v>32</v>
      </c>
    </row>
    <row r="524" spans="1:6" x14ac:dyDescent="0.15">
      <c r="A524" s="23">
        <v>41304.916661168172</v>
      </c>
      <c r="B524" s="6">
        <v>272</v>
      </c>
      <c r="C524" s="18">
        <v>122</v>
      </c>
      <c r="D524">
        <f t="shared" si="24"/>
        <v>239</v>
      </c>
      <c r="E524">
        <f t="shared" si="22"/>
        <v>150</v>
      </c>
      <c r="F524">
        <f t="shared" si="23"/>
        <v>33</v>
      </c>
    </row>
    <row r="525" spans="1:6" x14ac:dyDescent="0.15">
      <c r="A525" s="23">
        <v>41304.958327834836</v>
      </c>
      <c r="B525" s="10">
        <v>254</v>
      </c>
      <c r="C525" s="21">
        <v>103</v>
      </c>
      <c r="D525">
        <f t="shared" si="24"/>
        <v>220</v>
      </c>
      <c r="E525">
        <f t="shared" si="22"/>
        <v>151</v>
      </c>
      <c r="F525">
        <f t="shared" si="23"/>
        <v>34</v>
      </c>
    </row>
    <row r="526" spans="1:6" ht="14.25" thickBot="1" x14ac:dyDescent="0.2">
      <c r="A526" s="23">
        <v>41304.999994501501</v>
      </c>
      <c r="B526" s="4">
        <v>239</v>
      </c>
      <c r="C526" s="16">
        <v>87</v>
      </c>
      <c r="D526">
        <f t="shared" si="24"/>
        <v>204</v>
      </c>
      <c r="E526">
        <f t="shared" si="22"/>
        <v>152</v>
      </c>
      <c r="F526">
        <f t="shared" si="23"/>
        <v>35</v>
      </c>
    </row>
    <row r="527" spans="1:6" ht="14.25" thickBot="1" x14ac:dyDescent="0.2">
      <c r="A527" s="23">
        <v>41305.041661168165</v>
      </c>
      <c r="B527" s="8">
        <v>226</v>
      </c>
      <c r="C527" s="19">
        <v>75</v>
      </c>
      <c r="D527">
        <f t="shared" si="24"/>
        <v>192</v>
      </c>
      <c r="E527">
        <f t="shared" si="22"/>
        <v>151</v>
      </c>
      <c r="F527">
        <f t="shared" si="23"/>
        <v>34</v>
      </c>
    </row>
    <row r="528" spans="1:6" ht="14.25" thickBot="1" x14ac:dyDescent="0.2">
      <c r="A528" s="23">
        <v>41305.083327834829</v>
      </c>
      <c r="B528" s="8">
        <v>222</v>
      </c>
      <c r="C528" s="19">
        <v>70</v>
      </c>
      <c r="D528">
        <f t="shared" si="24"/>
        <v>187</v>
      </c>
      <c r="E528">
        <f t="shared" si="22"/>
        <v>152</v>
      </c>
      <c r="F528">
        <f t="shared" si="23"/>
        <v>35</v>
      </c>
    </row>
    <row r="529" spans="1:6" ht="14.25" thickBot="1" x14ac:dyDescent="0.2">
      <c r="A529" s="23">
        <v>41305.124994501493</v>
      </c>
      <c r="B529" s="8">
        <v>229</v>
      </c>
      <c r="C529" s="19">
        <v>76</v>
      </c>
      <c r="D529">
        <f t="shared" si="24"/>
        <v>193</v>
      </c>
      <c r="E529">
        <f t="shared" si="22"/>
        <v>153</v>
      </c>
      <c r="F529">
        <f t="shared" si="23"/>
        <v>36</v>
      </c>
    </row>
    <row r="530" spans="1:6" ht="14.25" thickBot="1" x14ac:dyDescent="0.2">
      <c r="A530" s="23">
        <v>41305.166661168158</v>
      </c>
      <c r="B530" s="8">
        <v>246</v>
      </c>
      <c r="C530" s="19">
        <v>93</v>
      </c>
      <c r="D530">
        <f t="shared" si="24"/>
        <v>210</v>
      </c>
      <c r="E530">
        <f t="shared" si="22"/>
        <v>153</v>
      </c>
      <c r="F530">
        <f t="shared" si="23"/>
        <v>36</v>
      </c>
    </row>
    <row r="531" spans="1:6" ht="14.25" thickBot="1" x14ac:dyDescent="0.2">
      <c r="A531" s="23">
        <v>41305.208327834822</v>
      </c>
      <c r="B531" s="8">
        <v>266</v>
      </c>
      <c r="C531" s="19">
        <v>114</v>
      </c>
      <c r="D531">
        <f t="shared" si="24"/>
        <v>231</v>
      </c>
      <c r="E531">
        <f t="shared" si="22"/>
        <v>152</v>
      </c>
      <c r="F531">
        <f t="shared" si="23"/>
        <v>35</v>
      </c>
    </row>
    <row r="532" spans="1:6" ht="14.25" thickBot="1" x14ac:dyDescent="0.2">
      <c r="A532" s="23">
        <v>41305.249994501486</v>
      </c>
      <c r="B532" s="8">
        <v>283</v>
      </c>
      <c r="C532" s="19">
        <v>131</v>
      </c>
      <c r="D532">
        <f t="shared" si="24"/>
        <v>248</v>
      </c>
      <c r="E532">
        <f t="shared" si="22"/>
        <v>152</v>
      </c>
      <c r="F532">
        <f t="shared" si="23"/>
        <v>35</v>
      </c>
    </row>
    <row r="533" spans="1:6" ht="14.25" thickBot="1" x14ac:dyDescent="0.2">
      <c r="A533" s="23">
        <v>41305.29166116815</v>
      </c>
      <c r="B533" s="8">
        <v>293</v>
      </c>
      <c r="C533" s="19">
        <v>142</v>
      </c>
      <c r="D533">
        <f t="shared" si="24"/>
        <v>259</v>
      </c>
      <c r="E533">
        <f t="shared" si="22"/>
        <v>151</v>
      </c>
      <c r="F533">
        <f t="shared" si="23"/>
        <v>34</v>
      </c>
    </row>
    <row r="534" spans="1:6" ht="14.25" thickBot="1" x14ac:dyDescent="0.2">
      <c r="A534" s="23">
        <v>41305.333327834815</v>
      </c>
      <c r="B534" s="8">
        <v>296</v>
      </c>
      <c r="C534" s="19">
        <v>145</v>
      </c>
      <c r="D534">
        <f t="shared" si="24"/>
        <v>262</v>
      </c>
      <c r="E534">
        <f t="shared" si="22"/>
        <v>151</v>
      </c>
      <c r="F534">
        <f t="shared" si="23"/>
        <v>34</v>
      </c>
    </row>
    <row r="535" spans="1:6" ht="14.25" thickBot="1" x14ac:dyDescent="0.2">
      <c r="A535" s="23">
        <v>41305.374994501479</v>
      </c>
      <c r="B535" s="8">
        <v>288</v>
      </c>
      <c r="C535" s="19">
        <v>138</v>
      </c>
      <c r="D535">
        <f t="shared" si="24"/>
        <v>255</v>
      </c>
      <c r="E535">
        <f t="shared" ref="E535:E598" si="25">B535-C535</f>
        <v>150</v>
      </c>
      <c r="F535">
        <f t="shared" ref="F535:F598" si="26">B535-D535</f>
        <v>33</v>
      </c>
    </row>
    <row r="536" spans="1:6" ht="14.25" thickBot="1" x14ac:dyDescent="0.2">
      <c r="A536" s="23">
        <v>41305.416661168143</v>
      </c>
      <c r="B536" s="8">
        <v>271</v>
      </c>
      <c r="C536" s="19">
        <v>121</v>
      </c>
      <c r="D536">
        <f t="shared" ref="D536:D599" si="27">C536+117</f>
        <v>238</v>
      </c>
      <c r="E536">
        <f t="shared" si="25"/>
        <v>150</v>
      </c>
      <c r="F536">
        <f t="shared" si="26"/>
        <v>33</v>
      </c>
    </row>
    <row r="537" spans="1:6" ht="14.25" thickBot="1" x14ac:dyDescent="0.2">
      <c r="A537" s="23">
        <v>41305.458327834807</v>
      </c>
      <c r="B537" s="8">
        <v>251</v>
      </c>
      <c r="C537" s="19">
        <v>101</v>
      </c>
      <c r="D537">
        <f t="shared" si="27"/>
        <v>218</v>
      </c>
      <c r="E537">
        <f t="shared" si="25"/>
        <v>150</v>
      </c>
      <c r="F537">
        <f t="shared" si="26"/>
        <v>33</v>
      </c>
    </row>
    <row r="538" spans="1:6" ht="14.25" thickBot="1" x14ac:dyDescent="0.2">
      <c r="A538" s="23">
        <v>41305.499994501472</v>
      </c>
      <c r="B538" s="8">
        <v>230</v>
      </c>
      <c r="C538" s="19">
        <v>80</v>
      </c>
      <c r="D538">
        <f t="shared" si="27"/>
        <v>197</v>
      </c>
      <c r="E538">
        <f t="shared" si="25"/>
        <v>150</v>
      </c>
      <c r="F538">
        <f t="shared" si="26"/>
        <v>33</v>
      </c>
    </row>
    <row r="539" spans="1:6" ht="14.25" thickBot="1" x14ac:dyDescent="0.2">
      <c r="A539" s="23">
        <v>41305.541661168136</v>
      </c>
      <c r="B539" s="8">
        <v>215</v>
      </c>
      <c r="C539" s="19">
        <v>65</v>
      </c>
      <c r="D539">
        <f t="shared" si="27"/>
        <v>182</v>
      </c>
      <c r="E539">
        <f t="shared" si="25"/>
        <v>150</v>
      </c>
      <c r="F539">
        <f t="shared" si="26"/>
        <v>33</v>
      </c>
    </row>
    <row r="540" spans="1:6" ht="14.25" thickBot="1" x14ac:dyDescent="0.2">
      <c r="A540" s="23">
        <v>41305.5833278348</v>
      </c>
      <c r="B540" s="8">
        <v>211</v>
      </c>
      <c r="C540" s="19">
        <v>61</v>
      </c>
      <c r="D540">
        <f t="shared" si="27"/>
        <v>178</v>
      </c>
      <c r="E540">
        <f t="shared" si="25"/>
        <v>150</v>
      </c>
      <c r="F540">
        <f t="shared" si="26"/>
        <v>33</v>
      </c>
    </row>
    <row r="541" spans="1:6" ht="14.25" thickBot="1" x14ac:dyDescent="0.2">
      <c r="A541" s="23">
        <v>41305.624994501464</v>
      </c>
      <c r="B541" s="8">
        <v>218</v>
      </c>
      <c r="C541" s="19">
        <v>68</v>
      </c>
      <c r="D541">
        <f t="shared" si="27"/>
        <v>185</v>
      </c>
      <c r="E541">
        <f t="shared" si="25"/>
        <v>150</v>
      </c>
      <c r="F541">
        <f t="shared" si="26"/>
        <v>33</v>
      </c>
    </row>
    <row r="542" spans="1:6" ht="14.25" thickBot="1" x14ac:dyDescent="0.2">
      <c r="A542" s="23">
        <v>41305.666661168128</v>
      </c>
      <c r="B542" s="8">
        <v>233</v>
      </c>
      <c r="C542" s="19">
        <v>82</v>
      </c>
      <c r="D542">
        <f t="shared" si="27"/>
        <v>199</v>
      </c>
      <c r="E542">
        <f t="shared" si="25"/>
        <v>151</v>
      </c>
      <c r="F542">
        <f t="shared" si="26"/>
        <v>34</v>
      </c>
    </row>
    <row r="543" spans="1:6" ht="14.25" thickBot="1" x14ac:dyDescent="0.2">
      <c r="A543" s="23">
        <v>41305.708327834793</v>
      </c>
      <c r="B543" s="8">
        <v>251</v>
      </c>
      <c r="C543" s="19">
        <v>101</v>
      </c>
      <c r="D543">
        <f t="shared" si="27"/>
        <v>218</v>
      </c>
      <c r="E543">
        <f t="shared" si="25"/>
        <v>150</v>
      </c>
      <c r="F543">
        <f t="shared" si="26"/>
        <v>33</v>
      </c>
    </row>
    <row r="544" spans="1:6" ht="14.25" thickBot="1" x14ac:dyDescent="0.2">
      <c r="A544" s="23">
        <v>41305.749994501457</v>
      </c>
      <c r="B544" s="8">
        <v>270</v>
      </c>
      <c r="C544" s="19">
        <v>120</v>
      </c>
      <c r="D544">
        <f t="shared" si="27"/>
        <v>237</v>
      </c>
      <c r="E544">
        <f t="shared" si="25"/>
        <v>150</v>
      </c>
      <c r="F544">
        <f t="shared" si="26"/>
        <v>33</v>
      </c>
    </row>
    <row r="545" spans="1:6" ht="14.25" thickBot="1" x14ac:dyDescent="0.2">
      <c r="A545" s="23">
        <v>41305.791661168121</v>
      </c>
      <c r="B545" s="8">
        <v>282</v>
      </c>
      <c r="C545" s="19">
        <v>132</v>
      </c>
      <c r="D545">
        <f t="shared" si="27"/>
        <v>249</v>
      </c>
      <c r="E545">
        <f t="shared" si="25"/>
        <v>150</v>
      </c>
      <c r="F545">
        <f t="shared" si="26"/>
        <v>33</v>
      </c>
    </row>
    <row r="546" spans="1:6" ht="14.25" thickBot="1" x14ac:dyDescent="0.2">
      <c r="A546" s="23">
        <v>41305.833327834785</v>
      </c>
      <c r="B546" s="8">
        <v>286</v>
      </c>
      <c r="C546" s="19">
        <v>136</v>
      </c>
      <c r="D546">
        <f t="shared" si="27"/>
        <v>253</v>
      </c>
      <c r="E546">
        <f t="shared" si="25"/>
        <v>150</v>
      </c>
      <c r="F546">
        <f t="shared" si="26"/>
        <v>33</v>
      </c>
    </row>
    <row r="547" spans="1:6" ht="14.25" thickBot="1" x14ac:dyDescent="0.2">
      <c r="A547" s="23">
        <v>41305.87499450145</v>
      </c>
      <c r="B547" s="8">
        <v>283</v>
      </c>
      <c r="C547" s="19">
        <v>133</v>
      </c>
      <c r="D547">
        <f t="shared" si="27"/>
        <v>250</v>
      </c>
      <c r="E547">
        <f t="shared" si="25"/>
        <v>150</v>
      </c>
      <c r="F547">
        <f t="shared" si="26"/>
        <v>33</v>
      </c>
    </row>
    <row r="548" spans="1:6" ht="14.25" thickBot="1" x14ac:dyDescent="0.2">
      <c r="A548" s="23">
        <v>41305.916661168114</v>
      </c>
      <c r="B548" s="8">
        <v>268</v>
      </c>
      <c r="C548" s="19">
        <v>118</v>
      </c>
      <c r="D548">
        <f t="shared" si="27"/>
        <v>235</v>
      </c>
      <c r="E548">
        <f t="shared" si="25"/>
        <v>150</v>
      </c>
      <c r="F548">
        <f t="shared" si="26"/>
        <v>33</v>
      </c>
    </row>
    <row r="549" spans="1:6" ht="14.25" thickBot="1" x14ac:dyDescent="0.2">
      <c r="A549" s="23">
        <v>41305.958327834778</v>
      </c>
      <c r="B549" s="12">
        <v>248</v>
      </c>
      <c r="C549" s="22">
        <v>97</v>
      </c>
      <c r="D549">
        <f t="shared" si="27"/>
        <v>214</v>
      </c>
      <c r="E549">
        <f t="shared" si="25"/>
        <v>151</v>
      </c>
      <c r="F549">
        <f t="shared" si="26"/>
        <v>34</v>
      </c>
    </row>
    <row r="550" spans="1:6" ht="14.25" thickBot="1" x14ac:dyDescent="0.2">
      <c r="A550" s="23">
        <v>41305.999994501442</v>
      </c>
      <c r="B550" s="13">
        <v>233</v>
      </c>
      <c r="C550" s="17">
        <v>82</v>
      </c>
      <c r="D550">
        <f t="shared" si="27"/>
        <v>199</v>
      </c>
      <c r="E550">
        <f t="shared" si="25"/>
        <v>151</v>
      </c>
      <c r="F550">
        <f t="shared" si="26"/>
        <v>34</v>
      </c>
    </row>
    <row r="551" spans="1:6" ht="14.25" thickBot="1" x14ac:dyDescent="0.2">
      <c r="A551" s="23">
        <v>41306.041661168107</v>
      </c>
      <c r="B551" s="13">
        <v>217</v>
      </c>
      <c r="C551" s="17">
        <v>67</v>
      </c>
      <c r="D551">
        <f t="shared" si="27"/>
        <v>184</v>
      </c>
      <c r="E551">
        <f t="shared" si="25"/>
        <v>150</v>
      </c>
      <c r="F551">
        <f t="shared" si="26"/>
        <v>33</v>
      </c>
    </row>
    <row r="552" spans="1:6" ht="14.25" thickBot="1" x14ac:dyDescent="0.2">
      <c r="A552" s="23">
        <v>41306.083327834771</v>
      </c>
      <c r="B552" s="13">
        <v>206</v>
      </c>
      <c r="C552" s="17">
        <v>55</v>
      </c>
      <c r="D552">
        <f t="shared" si="27"/>
        <v>172</v>
      </c>
      <c r="E552">
        <f t="shared" si="25"/>
        <v>151</v>
      </c>
      <c r="F552">
        <f t="shared" si="26"/>
        <v>34</v>
      </c>
    </row>
    <row r="553" spans="1:6" ht="14.25" thickBot="1" x14ac:dyDescent="0.2">
      <c r="A553" s="23">
        <v>41306.124994501435</v>
      </c>
      <c r="B553" s="13">
        <v>207</v>
      </c>
      <c r="C553" s="17">
        <v>55</v>
      </c>
      <c r="D553">
        <f t="shared" si="27"/>
        <v>172</v>
      </c>
      <c r="E553">
        <f t="shared" si="25"/>
        <v>152</v>
      </c>
      <c r="F553">
        <f t="shared" si="26"/>
        <v>35</v>
      </c>
    </row>
    <row r="554" spans="1:6" ht="14.25" thickBot="1" x14ac:dyDescent="0.2">
      <c r="A554" s="23">
        <v>41306.166661168099</v>
      </c>
      <c r="B554" s="13">
        <v>218</v>
      </c>
      <c r="C554" s="17">
        <v>66</v>
      </c>
      <c r="D554">
        <f t="shared" si="27"/>
        <v>183</v>
      </c>
      <c r="E554">
        <f t="shared" si="25"/>
        <v>152</v>
      </c>
      <c r="F554">
        <f t="shared" si="26"/>
        <v>35</v>
      </c>
    </row>
    <row r="555" spans="1:6" ht="14.25" thickBot="1" x14ac:dyDescent="0.2">
      <c r="A555" s="23">
        <v>41306.208327834764</v>
      </c>
      <c r="B555" s="13">
        <v>235</v>
      </c>
      <c r="C555" s="17">
        <v>82</v>
      </c>
      <c r="D555">
        <f t="shared" si="27"/>
        <v>199</v>
      </c>
      <c r="E555">
        <f t="shared" si="25"/>
        <v>153</v>
      </c>
      <c r="F555">
        <f t="shared" si="26"/>
        <v>36</v>
      </c>
    </row>
    <row r="556" spans="1:6" ht="14.25" thickBot="1" x14ac:dyDescent="0.2">
      <c r="A556" s="23">
        <v>41306.249994501428</v>
      </c>
      <c r="B556" s="13">
        <v>251</v>
      </c>
      <c r="C556" s="17">
        <v>98</v>
      </c>
      <c r="D556">
        <f t="shared" si="27"/>
        <v>215</v>
      </c>
      <c r="E556">
        <f t="shared" si="25"/>
        <v>153</v>
      </c>
      <c r="F556">
        <f t="shared" si="26"/>
        <v>36</v>
      </c>
    </row>
    <row r="557" spans="1:6" ht="14.25" thickBot="1" x14ac:dyDescent="0.2">
      <c r="A557" s="23">
        <v>41306.291661168092</v>
      </c>
      <c r="B557" s="13">
        <v>264</v>
      </c>
      <c r="C557" s="17">
        <v>112</v>
      </c>
      <c r="D557">
        <f t="shared" si="27"/>
        <v>229</v>
      </c>
      <c r="E557">
        <f t="shared" si="25"/>
        <v>152</v>
      </c>
      <c r="F557">
        <f t="shared" si="26"/>
        <v>35</v>
      </c>
    </row>
    <row r="558" spans="1:6" ht="14.25" thickBot="1" x14ac:dyDescent="0.2">
      <c r="A558" s="23">
        <v>41306.333327834756</v>
      </c>
      <c r="B558" s="13">
        <v>271</v>
      </c>
      <c r="C558" s="17">
        <v>120</v>
      </c>
      <c r="D558">
        <f t="shared" si="27"/>
        <v>237</v>
      </c>
      <c r="E558">
        <f t="shared" si="25"/>
        <v>151</v>
      </c>
      <c r="F558">
        <f t="shared" si="26"/>
        <v>34</v>
      </c>
    </row>
    <row r="559" spans="1:6" ht="14.25" thickBot="1" x14ac:dyDescent="0.2">
      <c r="A559" s="23">
        <v>41306.374994501421</v>
      </c>
      <c r="B559" s="13">
        <v>270</v>
      </c>
      <c r="C559" s="17">
        <v>119</v>
      </c>
      <c r="D559">
        <f t="shared" si="27"/>
        <v>236</v>
      </c>
      <c r="E559">
        <f t="shared" si="25"/>
        <v>151</v>
      </c>
      <c r="F559">
        <f t="shared" si="26"/>
        <v>34</v>
      </c>
    </row>
    <row r="560" spans="1:6" ht="14.25" thickBot="1" x14ac:dyDescent="0.2">
      <c r="A560" s="23">
        <v>41306.416661168085</v>
      </c>
      <c r="B560" s="13">
        <v>263</v>
      </c>
      <c r="C560" s="17">
        <v>112</v>
      </c>
      <c r="D560">
        <f t="shared" si="27"/>
        <v>229</v>
      </c>
      <c r="E560">
        <f t="shared" si="25"/>
        <v>151</v>
      </c>
      <c r="F560">
        <f t="shared" si="26"/>
        <v>34</v>
      </c>
    </row>
    <row r="561" spans="1:6" ht="14.25" thickBot="1" x14ac:dyDescent="0.2">
      <c r="A561" s="23">
        <v>41306.458327834749</v>
      </c>
      <c r="B561" s="13">
        <v>249</v>
      </c>
      <c r="C561" s="17">
        <v>98</v>
      </c>
      <c r="D561">
        <f t="shared" si="27"/>
        <v>215</v>
      </c>
      <c r="E561">
        <f t="shared" si="25"/>
        <v>151</v>
      </c>
      <c r="F561">
        <f t="shared" si="26"/>
        <v>34</v>
      </c>
    </row>
    <row r="562" spans="1:6" ht="14.25" thickBot="1" x14ac:dyDescent="0.2">
      <c r="A562" s="23">
        <v>41306.499994501413</v>
      </c>
      <c r="B562" s="13">
        <v>233</v>
      </c>
      <c r="C562" s="17">
        <v>82</v>
      </c>
      <c r="D562">
        <f t="shared" si="27"/>
        <v>199</v>
      </c>
      <c r="E562">
        <f t="shared" si="25"/>
        <v>151</v>
      </c>
      <c r="F562">
        <f t="shared" si="26"/>
        <v>34</v>
      </c>
    </row>
    <row r="563" spans="1:6" ht="14.25" thickBot="1" x14ac:dyDescent="0.2">
      <c r="A563" s="23">
        <v>41306.541661168078</v>
      </c>
      <c r="B563" s="13">
        <v>221</v>
      </c>
      <c r="C563" s="17">
        <v>71</v>
      </c>
      <c r="D563">
        <f t="shared" si="27"/>
        <v>188</v>
      </c>
      <c r="E563">
        <f t="shared" si="25"/>
        <v>150</v>
      </c>
      <c r="F563">
        <f t="shared" si="26"/>
        <v>33</v>
      </c>
    </row>
    <row r="564" spans="1:6" ht="14.25" thickBot="1" x14ac:dyDescent="0.2">
      <c r="A564" s="23">
        <v>41306.583327834742</v>
      </c>
      <c r="B564" s="13">
        <v>215</v>
      </c>
      <c r="C564" s="17">
        <v>65</v>
      </c>
      <c r="D564">
        <f t="shared" si="27"/>
        <v>182</v>
      </c>
      <c r="E564">
        <f t="shared" si="25"/>
        <v>150</v>
      </c>
      <c r="F564">
        <f t="shared" si="26"/>
        <v>33</v>
      </c>
    </row>
    <row r="565" spans="1:6" ht="14.25" thickBot="1" x14ac:dyDescent="0.2">
      <c r="A565" s="23">
        <v>41306.624994501406</v>
      </c>
      <c r="B565" s="13">
        <v>216</v>
      </c>
      <c r="C565" s="17">
        <v>65</v>
      </c>
      <c r="D565">
        <f t="shared" si="27"/>
        <v>182</v>
      </c>
      <c r="E565">
        <f t="shared" si="25"/>
        <v>151</v>
      </c>
      <c r="F565">
        <f t="shared" si="26"/>
        <v>34</v>
      </c>
    </row>
    <row r="566" spans="1:6" ht="14.25" thickBot="1" x14ac:dyDescent="0.2">
      <c r="A566" s="23">
        <v>41306.66666116807</v>
      </c>
      <c r="B566" s="13">
        <v>226</v>
      </c>
      <c r="C566" s="17">
        <v>75</v>
      </c>
      <c r="D566">
        <f t="shared" si="27"/>
        <v>192</v>
      </c>
      <c r="E566">
        <f t="shared" si="25"/>
        <v>151</v>
      </c>
      <c r="F566">
        <f t="shared" si="26"/>
        <v>34</v>
      </c>
    </row>
    <row r="567" spans="1:6" ht="14.25" thickBot="1" x14ac:dyDescent="0.2">
      <c r="A567" s="23">
        <v>41306.708327834735</v>
      </c>
      <c r="B567" s="13">
        <v>241</v>
      </c>
      <c r="C567" s="17">
        <v>91</v>
      </c>
      <c r="D567">
        <f t="shared" si="27"/>
        <v>208</v>
      </c>
      <c r="E567">
        <f t="shared" si="25"/>
        <v>150</v>
      </c>
      <c r="F567">
        <f t="shared" si="26"/>
        <v>33</v>
      </c>
    </row>
    <row r="568" spans="1:6" ht="14.25" thickBot="1" x14ac:dyDescent="0.2">
      <c r="A568" s="23">
        <v>41306.749994501399</v>
      </c>
      <c r="B568" s="13">
        <v>256</v>
      </c>
      <c r="C568" s="17">
        <v>105</v>
      </c>
      <c r="D568">
        <f t="shared" si="27"/>
        <v>222</v>
      </c>
      <c r="E568">
        <f t="shared" si="25"/>
        <v>151</v>
      </c>
      <c r="F568">
        <f t="shared" si="26"/>
        <v>34</v>
      </c>
    </row>
    <row r="569" spans="1:6" ht="14.25" thickBot="1" x14ac:dyDescent="0.2">
      <c r="A569" s="23">
        <v>41306.791661168063</v>
      </c>
      <c r="B569" s="13">
        <v>267</v>
      </c>
      <c r="C569" s="17">
        <v>117</v>
      </c>
      <c r="D569">
        <f t="shared" si="27"/>
        <v>234</v>
      </c>
      <c r="E569">
        <f t="shared" si="25"/>
        <v>150</v>
      </c>
      <c r="F569">
        <f t="shared" si="26"/>
        <v>33</v>
      </c>
    </row>
    <row r="570" spans="1:6" ht="14.25" thickBot="1" x14ac:dyDescent="0.2">
      <c r="A570" s="23">
        <v>41306.833327834727</v>
      </c>
      <c r="B570" s="13">
        <v>274</v>
      </c>
      <c r="C570" s="17">
        <v>124</v>
      </c>
      <c r="D570">
        <f t="shared" si="27"/>
        <v>241</v>
      </c>
      <c r="E570">
        <f t="shared" si="25"/>
        <v>150</v>
      </c>
      <c r="F570">
        <f t="shared" si="26"/>
        <v>33</v>
      </c>
    </row>
    <row r="571" spans="1:6" ht="14.25" thickBot="1" x14ac:dyDescent="0.2">
      <c r="A571" s="23">
        <v>41306.874994501391</v>
      </c>
      <c r="B571" s="13">
        <v>274</v>
      </c>
      <c r="C571" s="17">
        <v>124</v>
      </c>
      <c r="D571">
        <f t="shared" si="27"/>
        <v>241</v>
      </c>
      <c r="E571">
        <f t="shared" si="25"/>
        <v>150</v>
      </c>
      <c r="F571">
        <f t="shared" si="26"/>
        <v>33</v>
      </c>
    </row>
    <row r="572" spans="1:6" ht="14.25" thickBot="1" x14ac:dyDescent="0.2">
      <c r="A572" s="23">
        <v>41306.916661168056</v>
      </c>
      <c r="B572" s="13">
        <v>264</v>
      </c>
      <c r="C572" s="17">
        <v>113</v>
      </c>
      <c r="D572">
        <f t="shared" si="27"/>
        <v>230</v>
      </c>
      <c r="E572">
        <f t="shared" si="25"/>
        <v>151</v>
      </c>
      <c r="F572">
        <f t="shared" si="26"/>
        <v>34</v>
      </c>
    </row>
    <row r="573" spans="1:6" x14ac:dyDescent="0.15">
      <c r="A573" s="23">
        <v>41306.95832783472</v>
      </c>
      <c r="B573" s="13">
        <v>248</v>
      </c>
      <c r="C573" s="20">
        <v>97</v>
      </c>
      <c r="D573">
        <f t="shared" si="27"/>
        <v>214</v>
      </c>
      <c r="E573">
        <f t="shared" si="25"/>
        <v>151</v>
      </c>
      <c r="F573">
        <f t="shared" si="26"/>
        <v>34</v>
      </c>
    </row>
    <row r="574" spans="1:6" x14ac:dyDescent="0.15">
      <c r="A574" s="23">
        <v>41306.999994501384</v>
      </c>
      <c r="B574" s="13">
        <v>233</v>
      </c>
      <c r="C574" s="18">
        <v>82</v>
      </c>
      <c r="D574">
        <f t="shared" si="27"/>
        <v>199</v>
      </c>
      <c r="E574">
        <f t="shared" si="25"/>
        <v>151</v>
      </c>
      <c r="F574">
        <f t="shared" si="26"/>
        <v>34</v>
      </c>
    </row>
    <row r="575" spans="1:6" x14ac:dyDescent="0.15">
      <c r="A575" s="23">
        <v>41307.041661168048</v>
      </c>
      <c r="B575" s="13">
        <v>218</v>
      </c>
      <c r="C575" s="18">
        <v>67</v>
      </c>
      <c r="D575">
        <f t="shared" si="27"/>
        <v>184</v>
      </c>
      <c r="E575">
        <f t="shared" si="25"/>
        <v>151</v>
      </c>
      <c r="F575">
        <f t="shared" si="26"/>
        <v>34</v>
      </c>
    </row>
    <row r="576" spans="1:6" x14ac:dyDescent="0.15">
      <c r="A576" s="23">
        <v>41307.083327834713</v>
      </c>
      <c r="B576" s="13">
        <v>205</v>
      </c>
      <c r="C576" s="18">
        <v>54</v>
      </c>
      <c r="D576">
        <f t="shared" si="27"/>
        <v>171</v>
      </c>
      <c r="E576">
        <f t="shared" si="25"/>
        <v>151</v>
      </c>
      <c r="F576">
        <f t="shared" si="26"/>
        <v>34</v>
      </c>
    </row>
    <row r="577" spans="1:6" x14ac:dyDescent="0.15">
      <c r="A577" s="23">
        <v>41307.124994501377</v>
      </c>
      <c r="B577" s="13">
        <v>200</v>
      </c>
      <c r="C577" s="18">
        <v>49</v>
      </c>
      <c r="D577">
        <f t="shared" si="27"/>
        <v>166</v>
      </c>
      <c r="E577">
        <f t="shared" si="25"/>
        <v>151</v>
      </c>
      <c r="F577">
        <f t="shared" si="26"/>
        <v>34</v>
      </c>
    </row>
    <row r="578" spans="1:6" x14ac:dyDescent="0.15">
      <c r="A578" s="23">
        <v>41307.166661168041</v>
      </c>
      <c r="B578" s="13">
        <v>204</v>
      </c>
      <c r="C578" s="18">
        <v>52</v>
      </c>
      <c r="D578">
        <f t="shared" si="27"/>
        <v>169</v>
      </c>
      <c r="E578">
        <f t="shared" si="25"/>
        <v>152</v>
      </c>
      <c r="F578">
        <f t="shared" si="26"/>
        <v>35</v>
      </c>
    </row>
    <row r="579" spans="1:6" x14ac:dyDescent="0.15">
      <c r="A579" s="23">
        <v>41307.208327834705</v>
      </c>
      <c r="B579" s="13">
        <v>216</v>
      </c>
      <c r="C579" s="18">
        <v>64</v>
      </c>
      <c r="D579">
        <f t="shared" si="27"/>
        <v>181</v>
      </c>
      <c r="E579">
        <f t="shared" si="25"/>
        <v>152</v>
      </c>
      <c r="F579">
        <f t="shared" si="26"/>
        <v>35</v>
      </c>
    </row>
    <row r="580" spans="1:6" x14ac:dyDescent="0.15">
      <c r="A580" s="23">
        <v>41307.24999450137</v>
      </c>
      <c r="B580" s="13">
        <v>230</v>
      </c>
      <c r="C580" s="18">
        <v>77</v>
      </c>
      <c r="D580">
        <f t="shared" si="27"/>
        <v>194</v>
      </c>
      <c r="E580">
        <f t="shared" si="25"/>
        <v>153</v>
      </c>
      <c r="F580">
        <f t="shared" si="26"/>
        <v>36</v>
      </c>
    </row>
    <row r="581" spans="1:6" x14ac:dyDescent="0.15">
      <c r="A581" s="23">
        <v>41307.291661168034</v>
      </c>
      <c r="B581" s="13">
        <v>243</v>
      </c>
      <c r="C581" s="18">
        <v>91</v>
      </c>
      <c r="D581">
        <f t="shared" si="27"/>
        <v>208</v>
      </c>
      <c r="E581">
        <f t="shared" si="25"/>
        <v>152</v>
      </c>
      <c r="F581">
        <f t="shared" si="26"/>
        <v>35</v>
      </c>
    </row>
    <row r="582" spans="1:6" x14ac:dyDescent="0.15">
      <c r="A582" s="23">
        <v>41307.333327834698</v>
      </c>
      <c r="B582" s="13">
        <v>255</v>
      </c>
      <c r="C582" s="18">
        <v>103</v>
      </c>
      <c r="D582">
        <f t="shared" si="27"/>
        <v>220</v>
      </c>
      <c r="E582">
        <f t="shared" si="25"/>
        <v>152</v>
      </c>
      <c r="F582">
        <f t="shared" si="26"/>
        <v>35</v>
      </c>
    </row>
    <row r="583" spans="1:6" x14ac:dyDescent="0.15">
      <c r="A583" s="23">
        <v>41307.374994501362</v>
      </c>
      <c r="B583" s="13">
        <v>259</v>
      </c>
      <c r="C583" s="18">
        <v>108</v>
      </c>
      <c r="D583">
        <f t="shared" si="27"/>
        <v>225</v>
      </c>
      <c r="E583">
        <f t="shared" si="25"/>
        <v>151</v>
      </c>
      <c r="F583">
        <f t="shared" si="26"/>
        <v>34</v>
      </c>
    </row>
    <row r="584" spans="1:6" x14ac:dyDescent="0.15">
      <c r="A584" s="23">
        <v>41307.416661168027</v>
      </c>
      <c r="B584" s="13">
        <v>260</v>
      </c>
      <c r="C584" s="18">
        <v>109</v>
      </c>
      <c r="D584">
        <f t="shared" si="27"/>
        <v>226</v>
      </c>
      <c r="E584">
        <f t="shared" si="25"/>
        <v>151</v>
      </c>
      <c r="F584">
        <f t="shared" si="26"/>
        <v>34</v>
      </c>
    </row>
    <row r="585" spans="1:6" x14ac:dyDescent="0.15">
      <c r="A585" s="23">
        <v>41307.458327834691</v>
      </c>
      <c r="B585" s="13">
        <v>256</v>
      </c>
      <c r="C585" s="18">
        <v>105</v>
      </c>
      <c r="D585">
        <f t="shared" si="27"/>
        <v>222</v>
      </c>
      <c r="E585">
        <f t="shared" si="25"/>
        <v>151</v>
      </c>
      <c r="F585">
        <f t="shared" si="26"/>
        <v>34</v>
      </c>
    </row>
    <row r="586" spans="1:6" x14ac:dyDescent="0.15">
      <c r="A586" s="23">
        <v>41307.499994501355</v>
      </c>
      <c r="B586" s="13">
        <v>247</v>
      </c>
      <c r="C586" s="18">
        <v>97</v>
      </c>
      <c r="D586">
        <f t="shared" si="27"/>
        <v>214</v>
      </c>
      <c r="E586">
        <f t="shared" si="25"/>
        <v>150</v>
      </c>
      <c r="F586">
        <f t="shared" si="26"/>
        <v>33</v>
      </c>
    </row>
    <row r="587" spans="1:6" x14ac:dyDescent="0.15">
      <c r="A587" s="23">
        <v>41307.541661168019</v>
      </c>
      <c r="B587" s="13">
        <v>241</v>
      </c>
      <c r="C587" s="18">
        <v>90</v>
      </c>
      <c r="D587">
        <f t="shared" si="27"/>
        <v>207</v>
      </c>
      <c r="E587">
        <f t="shared" si="25"/>
        <v>151</v>
      </c>
      <c r="F587">
        <f t="shared" si="26"/>
        <v>34</v>
      </c>
    </row>
    <row r="588" spans="1:6" x14ac:dyDescent="0.15">
      <c r="A588" s="23">
        <v>41307.583327834684</v>
      </c>
      <c r="B588" s="13">
        <v>238</v>
      </c>
      <c r="C588" s="18">
        <v>87</v>
      </c>
      <c r="D588">
        <f t="shared" si="27"/>
        <v>204</v>
      </c>
      <c r="E588">
        <f t="shared" si="25"/>
        <v>151</v>
      </c>
      <c r="F588">
        <f t="shared" si="26"/>
        <v>34</v>
      </c>
    </row>
    <row r="589" spans="1:6" x14ac:dyDescent="0.15">
      <c r="A589" s="23">
        <v>41307.624994501348</v>
      </c>
      <c r="B589" s="13">
        <v>240</v>
      </c>
      <c r="C589" s="18">
        <v>89</v>
      </c>
      <c r="D589">
        <f t="shared" si="27"/>
        <v>206</v>
      </c>
      <c r="E589">
        <f t="shared" si="25"/>
        <v>151</v>
      </c>
      <c r="F589">
        <f t="shared" si="26"/>
        <v>34</v>
      </c>
    </row>
    <row r="590" spans="1:6" x14ac:dyDescent="0.15">
      <c r="A590" s="23">
        <v>41307.666661168012</v>
      </c>
      <c r="B590" s="13">
        <v>245</v>
      </c>
      <c r="C590" s="18">
        <v>94</v>
      </c>
      <c r="D590">
        <f t="shared" si="27"/>
        <v>211</v>
      </c>
      <c r="E590">
        <f t="shared" si="25"/>
        <v>151</v>
      </c>
      <c r="F590">
        <f t="shared" si="26"/>
        <v>34</v>
      </c>
    </row>
    <row r="591" spans="1:6" x14ac:dyDescent="0.15">
      <c r="A591" s="23">
        <v>41307.708327834676</v>
      </c>
      <c r="B591" s="13">
        <v>254</v>
      </c>
      <c r="C591" s="18">
        <v>103</v>
      </c>
      <c r="D591">
        <f t="shared" si="27"/>
        <v>220</v>
      </c>
      <c r="E591">
        <f t="shared" si="25"/>
        <v>151</v>
      </c>
      <c r="F591">
        <f t="shared" si="26"/>
        <v>34</v>
      </c>
    </row>
    <row r="592" spans="1:6" x14ac:dyDescent="0.15">
      <c r="A592" s="23">
        <v>41307.749994501341</v>
      </c>
      <c r="B592" s="13">
        <v>268</v>
      </c>
      <c r="C592" s="18">
        <v>116</v>
      </c>
      <c r="D592">
        <f t="shared" si="27"/>
        <v>233</v>
      </c>
      <c r="E592">
        <f t="shared" si="25"/>
        <v>152</v>
      </c>
      <c r="F592">
        <f t="shared" si="26"/>
        <v>35</v>
      </c>
    </row>
    <row r="593" spans="1:6" x14ac:dyDescent="0.15">
      <c r="A593" s="23">
        <v>41307.791661168005</v>
      </c>
      <c r="B593" s="13">
        <v>279</v>
      </c>
      <c r="C593" s="18">
        <v>127</v>
      </c>
      <c r="D593">
        <f t="shared" si="27"/>
        <v>244</v>
      </c>
      <c r="E593">
        <f t="shared" si="25"/>
        <v>152</v>
      </c>
      <c r="F593">
        <f t="shared" si="26"/>
        <v>35</v>
      </c>
    </row>
    <row r="594" spans="1:6" x14ac:dyDescent="0.15">
      <c r="A594" s="23">
        <v>41307.833327834669</v>
      </c>
      <c r="B594" s="13">
        <v>284</v>
      </c>
      <c r="C594" s="18">
        <v>132</v>
      </c>
      <c r="D594">
        <f t="shared" si="27"/>
        <v>249</v>
      </c>
      <c r="E594">
        <f t="shared" si="25"/>
        <v>152</v>
      </c>
      <c r="F594">
        <f t="shared" si="26"/>
        <v>35</v>
      </c>
    </row>
    <row r="595" spans="1:6" x14ac:dyDescent="0.15">
      <c r="A595" s="23">
        <v>41307.874994501333</v>
      </c>
      <c r="B595" s="13">
        <v>284</v>
      </c>
      <c r="C595" s="18">
        <v>132</v>
      </c>
      <c r="D595">
        <f t="shared" si="27"/>
        <v>249</v>
      </c>
      <c r="E595">
        <f t="shared" si="25"/>
        <v>152</v>
      </c>
      <c r="F595">
        <f t="shared" si="26"/>
        <v>35</v>
      </c>
    </row>
    <row r="596" spans="1:6" x14ac:dyDescent="0.15">
      <c r="A596" s="23">
        <v>41307.916661167998</v>
      </c>
      <c r="B596" s="13">
        <v>280</v>
      </c>
      <c r="C596" s="18">
        <v>128</v>
      </c>
      <c r="D596">
        <f t="shared" si="27"/>
        <v>245</v>
      </c>
      <c r="E596">
        <f t="shared" si="25"/>
        <v>152</v>
      </c>
      <c r="F596">
        <f t="shared" si="26"/>
        <v>35</v>
      </c>
    </row>
    <row r="597" spans="1:6" x14ac:dyDescent="0.15">
      <c r="A597" s="23">
        <v>41307.958327834662</v>
      </c>
      <c r="B597" s="13">
        <v>269</v>
      </c>
      <c r="C597" s="21">
        <v>118</v>
      </c>
      <c r="D597">
        <f t="shared" si="27"/>
        <v>235</v>
      </c>
      <c r="E597">
        <f t="shared" si="25"/>
        <v>151</v>
      </c>
      <c r="F597">
        <f t="shared" si="26"/>
        <v>34</v>
      </c>
    </row>
    <row r="598" spans="1:6" x14ac:dyDescent="0.15">
      <c r="A598" s="23">
        <v>41307.999994501326</v>
      </c>
      <c r="B598" s="13">
        <v>255</v>
      </c>
      <c r="C598" s="18">
        <v>104</v>
      </c>
      <c r="D598">
        <f t="shared" si="27"/>
        <v>221</v>
      </c>
      <c r="E598">
        <f t="shared" si="25"/>
        <v>151</v>
      </c>
      <c r="F598">
        <f t="shared" si="26"/>
        <v>34</v>
      </c>
    </row>
    <row r="599" spans="1:6" x14ac:dyDescent="0.15">
      <c r="A599" s="23">
        <v>41308.04166116799</v>
      </c>
      <c r="B599" s="13">
        <v>240</v>
      </c>
      <c r="C599" s="18">
        <v>89</v>
      </c>
      <c r="D599">
        <f t="shared" si="27"/>
        <v>206</v>
      </c>
      <c r="E599">
        <f t="shared" ref="E599:E662" si="28">B599-C599</f>
        <v>151</v>
      </c>
      <c r="F599">
        <f t="shared" ref="F599:F662" si="29">B599-D599</f>
        <v>34</v>
      </c>
    </row>
    <row r="600" spans="1:6" x14ac:dyDescent="0.15">
      <c r="A600" s="23">
        <v>41308.083327834654</v>
      </c>
      <c r="B600" s="13">
        <v>227</v>
      </c>
      <c r="C600" s="18">
        <v>76</v>
      </c>
      <c r="D600">
        <f t="shared" ref="D600:D663" si="30">C600+117</f>
        <v>193</v>
      </c>
      <c r="E600">
        <f t="shared" si="28"/>
        <v>151</v>
      </c>
      <c r="F600">
        <f t="shared" si="29"/>
        <v>34</v>
      </c>
    </row>
    <row r="601" spans="1:6" x14ac:dyDescent="0.15">
      <c r="A601" s="23">
        <v>41308.124994501319</v>
      </c>
      <c r="B601" s="13">
        <v>216</v>
      </c>
      <c r="C601" s="18">
        <v>65</v>
      </c>
      <c r="D601">
        <f t="shared" si="30"/>
        <v>182</v>
      </c>
      <c r="E601">
        <f t="shared" si="28"/>
        <v>151</v>
      </c>
      <c r="F601">
        <f t="shared" si="29"/>
        <v>34</v>
      </c>
    </row>
    <row r="602" spans="1:6" x14ac:dyDescent="0.15">
      <c r="A602" s="23">
        <v>41308.166661167983</v>
      </c>
      <c r="B602" s="13">
        <v>212</v>
      </c>
      <c r="C602" s="18">
        <v>60</v>
      </c>
      <c r="D602">
        <f t="shared" si="30"/>
        <v>177</v>
      </c>
      <c r="E602">
        <f t="shared" si="28"/>
        <v>152</v>
      </c>
      <c r="F602">
        <f t="shared" si="29"/>
        <v>35</v>
      </c>
    </row>
    <row r="603" spans="1:6" x14ac:dyDescent="0.15">
      <c r="A603" s="23">
        <v>41308.208327834647</v>
      </c>
      <c r="B603" s="13">
        <v>217</v>
      </c>
      <c r="C603" s="18">
        <v>64</v>
      </c>
      <c r="D603">
        <f t="shared" si="30"/>
        <v>181</v>
      </c>
      <c r="E603">
        <f t="shared" si="28"/>
        <v>153</v>
      </c>
      <c r="F603">
        <f t="shared" si="29"/>
        <v>36</v>
      </c>
    </row>
    <row r="604" spans="1:6" x14ac:dyDescent="0.15">
      <c r="A604" s="23">
        <v>41308.249994501311</v>
      </c>
      <c r="B604" s="13">
        <v>223</v>
      </c>
      <c r="C604" s="18">
        <v>71</v>
      </c>
      <c r="D604">
        <f t="shared" si="30"/>
        <v>188</v>
      </c>
      <c r="E604">
        <f t="shared" si="28"/>
        <v>152</v>
      </c>
      <c r="F604">
        <f t="shared" si="29"/>
        <v>35</v>
      </c>
    </row>
    <row r="605" spans="1:6" x14ac:dyDescent="0.15">
      <c r="A605" s="23">
        <v>41308.291661167976</v>
      </c>
      <c r="B605" s="13">
        <v>231</v>
      </c>
      <c r="C605" s="18">
        <v>79</v>
      </c>
      <c r="D605">
        <f t="shared" si="30"/>
        <v>196</v>
      </c>
      <c r="E605">
        <f t="shared" si="28"/>
        <v>152</v>
      </c>
      <c r="F605">
        <f t="shared" si="29"/>
        <v>35</v>
      </c>
    </row>
    <row r="606" spans="1:6" x14ac:dyDescent="0.15">
      <c r="A606" s="23">
        <v>41308.33332783464</v>
      </c>
      <c r="B606" s="13">
        <v>241</v>
      </c>
      <c r="C606" s="18">
        <v>89</v>
      </c>
      <c r="D606">
        <f t="shared" si="30"/>
        <v>206</v>
      </c>
      <c r="E606">
        <f t="shared" si="28"/>
        <v>152</v>
      </c>
      <c r="F606">
        <f t="shared" si="29"/>
        <v>35</v>
      </c>
    </row>
    <row r="607" spans="1:6" x14ac:dyDescent="0.15">
      <c r="A607" s="23">
        <v>41308.374994501304</v>
      </c>
      <c r="B607" s="13">
        <v>248</v>
      </c>
      <c r="C607" s="18">
        <v>97</v>
      </c>
      <c r="D607">
        <f t="shared" si="30"/>
        <v>214</v>
      </c>
      <c r="E607">
        <f t="shared" si="28"/>
        <v>151</v>
      </c>
      <c r="F607">
        <f t="shared" si="29"/>
        <v>34</v>
      </c>
    </row>
    <row r="608" spans="1:6" x14ac:dyDescent="0.15">
      <c r="A608" s="23">
        <v>41308.416661167968</v>
      </c>
      <c r="B608" s="13">
        <v>255</v>
      </c>
      <c r="C608" s="18">
        <v>104</v>
      </c>
      <c r="D608">
        <f t="shared" si="30"/>
        <v>221</v>
      </c>
      <c r="E608">
        <f t="shared" si="28"/>
        <v>151</v>
      </c>
      <c r="F608">
        <f t="shared" si="29"/>
        <v>34</v>
      </c>
    </row>
    <row r="609" spans="1:6" x14ac:dyDescent="0.15">
      <c r="A609" s="23">
        <v>41308.458327834633</v>
      </c>
      <c r="B609" s="13">
        <v>257</v>
      </c>
      <c r="C609" s="18">
        <v>106</v>
      </c>
      <c r="D609">
        <f t="shared" si="30"/>
        <v>223</v>
      </c>
      <c r="E609">
        <f t="shared" si="28"/>
        <v>151</v>
      </c>
      <c r="F609">
        <f t="shared" si="29"/>
        <v>34</v>
      </c>
    </row>
    <row r="610" spans="1:6" x14ac:dyDescent="0.15">
      <c r="A610" s="23">
        <v>41308.499994501297</v>
      </c>
      <c r="B610" s="13">
        <v>256</v>
      </c>
      <c r="C610" s="18">
        <v>105</v>
      </c>
      <c r="D610">
        <f t="shared" si="30"/>
        <v>222</v>
      </c>
      <c r="E610">
        <f t="shared" si="28"/>
        <v>151</v>
      </c>
      <c r="F610">
        <f t="shared" si="29"/>
        <v>34</v>
      </c>
    </row>
    <row r="611" spans="1:6" x14ac:dyDescent="0.15">
      <c r="A611" s="23">
        <v>41308.541661167961</v>
      </c>
      <c r="B611" s="13">
        <v>257</v>
      </c>
      <c r="C611" s="18">
        <v>106</v>
      </c>
      <c r="D611">
        <f t="shared" si="30"/>
        <v>223</v>
      </c>
      <c r="E611">
        <f t="shared" si="28"/>
        <v>151</v>
      </c>
      <c r="F611">
        <f t="shared" si="29"/>
        <v>34</v>
      </c>
    </row>
    <row r="612" spans="1:6" x14ac:dyDescent="0.15">
      <c r="A612" s="23">
        <v>41308.583327834625</v>
      </c>
      <c r="B612" s="13">
        <v>257</v>
      </c>
      <c r="C612" s="18">
        <v>107</v>
      </c>
      <c r="D612">
        <f t="shared" si="30"/>
        <v>224</v>
      </c>
      <c r="E612">
        <f t="shared" si="28"/>
        <v>150</v>
      </c>
      <c r="F612">
        <f t="shared" si="29"/>
        <v>33</v>
      </c>
    </row>
    <row r="613" spans="1:6" x14ac:dyDescent="0.15">
      <c r="A613" s="23">
        <v>41308.62499450129</v>
      </c>
      <c r="B613" s="13">
        <v>259</v>
      </c>
      <c r="C613" s="18">
        <v>109</v>
      </c>
      <c r="D613">
        <f t="shared" si="30"/>
        <v>226</v>
      </c>
      <c r="E613">
        <f t="shared" si="28"/>
        <v>150</v>
      </c>
      <c r="F613">
        <f t="shared" si="29"/>
        <v>33</v>
      </c>
    </row>
    <row r="614" spans="1:6" x14ac:dyDescent="0.15">
      <c r="A614" s="23">
        <v>41308.666661167954</v>
      </c>
      <c r="B614" s="13">
        <v>263</v>
      </c>
      <c r="C614" s="18">
        <v>112</v>
      </c>
      <c r="D614">
        <f t="shared" si="30"/>
        <v>229</v>
      </c>
      <c r="E614">
        <f t="shared" si="28"/>
        <v>151</v>
      </c>
      <c r="F614">
        <f t="shared" si="29"/>
        <v>34</v>
      </c>
    </row>
    <row r="615" spans="1:6" x14ac:dyDescent="0.15">
      <c r="A615" s="23">
        <v>41308.708327834618</v>
      </c>
      <c r="B615" s="13">
        <v>267</v>
      </c>
      <c r="C615" s="18">
        <v>116</v>
      </c>
      <c r="D615">
        <f t="shared" si="30"/>
        <v>233</v>
      </c>
      <c r="E615">
        <f t="shared" si="28"/>
        <v>151</v>
      </c>
      <c r="F615">
        <f t="shared" si="29"/>
        <v>34</v>
      </c>
    </row>
    <row r="616" spans="1:6" x14ac:dyDescent="0.15">
      <c r="A616" s="23">
        <v>41308.749994501282</v>
      </c>
      <c r="B616" s="13">
        <v>274</v>
      </c>
      <c r="C616" s="18">
        <v>122</v>
      </c>
      <c r="D616">
        <f t="shared" si="30"/>
        <v>239</v>
      </c>
      <c r="E616">
        <f t="shared" si="28"/>
        <v>152</v>
      </c>
      <c r="F616">
        <f t="shared" si="29"/>
        <v>35</v>
      </c>
    </row>
    <row r="617" spans="1:6" x14ac:dyDescent="0.15">
      <c r="A617" s="23">
        <v>41308.791661167947</v>
      </c>
      <c r="B617" s="13">
        <v>280</v>
      </c>
      <c r="C617" s="18">
        <v>128</v>
      </c>
      <c r="D617">
        <f t="shared" si="30"/>
        <v>245</v>
      </c>
      <c r="E617">
        <f t="shared" si="28"/>
        <v>152</v>
      </c>
      <c r="F617">
        <f t="shared" si="29"/>
        <v>35</v>
      </c>
    </row>
    <row r="618" spans="1:6" x14ac:dyDescent="0.15">
      <c r="A618" s="23">
        <v>41308.833327834611</v>
      </c>
      <c r="B618" s="13">
        <v>285</v>
      </c>
      <c r="C618" s="18">
        <v>133</v>
      </c>
      <c r="D618">
        <f t="shared" si="30"/>
        <v>250</v>
      </c>
      <c r="E618">
        <f t="shared" si="28"/>
        <v>152</v>
      </c>
      <c r="F618">
        <f t="shared" si="29"/>
        <v>35</v>
      </c>
    </row>
    <row r="619" spans="1:6" x14ac:dyDescent="0.15">
      <c r="A619" s="23">
        <v>41308.874994501275</v>
      </c>
      <c r="B619" s="13">
        <v>286</v>
      </c>
      <c r="C619" s="18">
        <v>134</v>
      </c>
      <c r="D619">
        <f t="shared" si="30"/>
        <v>251</v>
      </c>
      <c r="E619">
        <f t="shared" si="28"/>
        <v>152</v>
      </c>
      <c r="F619">
        <f t="shared" si="29"/>
        <v>35</v>
      </c>
    </row>
    <row r="620" spans="1:6" x14ac:dyDescent="0.15">
      <c r="A620" s="23">
        <v>41308.916661167939</v>
      </c>
      <c r="B620" s="13">
        <v>282</v>
      </c>
      <c r="C620" s="18">
        <v>129</v>
      </c>
      <c r="D620">
        <f t="shared" si="30"/>
        <v>246</v>
      </c>
      <c r="E620">
        <f t="shared" si="28"/>
        <v>153</v>
      </c>
      <c r="F620">
        <f t="shared" si="29"/>
        <v>36</v>
      </c>
    </row>
    <row r="621" spans="1:6" x14ac:dyDescent="0.15">
      <c r="A621" s="23">
        <v>41308.958327834604</v>
      </c>
      <c r="B621" s="13">
        <v>275</v>
      </c>
      <c r="C621" s="21">
        <v>123</v>
      </c>
      <c r="D621">
        <f t="shared" si="30"/>
        <v>240</v>
      </c>
      <c r="E621">
        <f t="shared" si="28"/>
        <v>152</v>
      </c>
      <c r="F621">
        <f t="shared" si="29"/>
        <v>35</v>
      </c>
    </row>
    <row r="622" spans="1:6" x14ac:dyDescent="0.15">
      <c r="A622" s="23">
        <v>41308.999994501268</v>
      </c>
      <c r="B622" s="13">
        <v>265</v>
      </c>
      <c r="C622" s="18">
        <v>113</v>
      </c>
      <c r="D622">
        <f t="shared" si="30"/>
        <v>230</v>
      </c>
      <c r="E622">
        <f t="shared" si="28"/>
        <v>152</v>
      </c>
      <c r="F622">
        <f t="shared" si="29"/>
        <v>35</v>
      </c>
    </row>
    <row r="623" spans="1:6" x14ac:dyDescent="0.15">
      <c r="A623" s="23">
        <v>41309.041661167932</v>
      </c>
      <c r="B623" s="13">
        <v>252</v>
      </c>
      <c r="C623" s="18">
        <v>100</v>
      </c>
      <c r="D623">
        <f t="shared" si="30"/>
        <v>217</v>
      </c>
      <c r="E623">
        <f t="shared" si="28"/>
        <v>152</v>
      </c>
      <c r="F623">
        <f t="shared" si="29"/>
        <v>35</v>
      </c>
    </row>
    <row r="624" spans="1:6" x14ac:dyDescent="0.15">
      <c r="A624" s="23">
        <v>41309.083327834596</v>
      </c>
      <c r="B624" s="13">
        <v>241</v>
      </c>
      <c r="C624" s="18">
        <v>89</v>
      </c>
      <c r="D624">
        <f t="shared" si="30"/>
        <v>206</v>
      </c>
      <c r="E624">
        <f t="shared" si="28"/>
        <v>152</v>
      </c>
      <c r="F624">
        <f t="shared" si="29"/>
        <v>35</v>
      </c>
    </row>
    <row r="625" spans="1:6" x14ac:dyDescent="0.15">
      <c r="A625" s="23">
        <v>41309.124994501261</v>
      </c>
      <c r="B625" s="13">
        <v>228</v>
      </c>
      <c r="C625" s="18">
        <v>76</v>
      </c>
      <c r="D625">
        <f t="shared" si="30"/>
        <v>193</v>
      </c>
      <c r="E625">
        <f t="shared" si="28"/>
        <v>152</v>
      </c>
      <c r="F625">
        <f t="shared" si="29"/>
        <v>35</v>
      </c>
    </row>
    <row r="626" spans="1:6" x14ac:dyDescent="0.15">
      <c r="A626" s="23">
        <v>41309.166661167925</v>
      </c>
      <c r="B626" s="13">
        <v>217</v>
      </c>
      <c r="C626" s="18">
        <v>64</v>
      </c>
      <c r="D626">
        <f t="shared" si="30"/>
        <v>181</v>
      </c>
      <c r="E626">
        <f t="shared" si="28"/>
        <v>153</v>
      </c>
      <c r="F626">
        <f t="shared" si="29"/>
        <v>36</v>
      </c>
    </row>
    <row r="627" spans="1:6" x14ac:dyDescent="0.15">
      <c r="A627" s="23">
        <v>41309.208327834589</v>
      </c>
      <c r="B627" s="13">
        <v>213</v>
      </c>
      <c r="C627" s="18">
        <v>61</v>
      </c>
      <c r="D627">
        <f t="shared" si="30"/>
        <v>178</v>
      </c>
      <c r="E627">
        <f t="shared" si="28"/>
        <v>152</v>
      </c>
      <c r="F627">
        <f t="shared" si="29"/>
        <v>35</v>
      </c>
    </row>
    <row r="628" spans="1:6" x14ac:dyDescent="0.15">
      <c r="A628" s="23">
        <v>41309.249994501253</v>
      </c>
      <c r="B628" s="13">
        <v>212</v>
      </c>
      <c r="C628" s="18">
        <v>60</v>
      </c>
      <c r="D628">
        <f t="shared" si="30"/>
        <v>177</v>
      </c>
      <c r="E628">
        <f t="shared" si="28"/>
        <v>152</v>
      </c>
      <c r="F628">
        <f t="shared" si="29"/>
        <v>35</v>
      </c>
    </row>
    <row r="629" spans="1:6" x14ac:dyDescent="0.15">
      <c r="A629" s="23">
        <v>41309.291661167917</v>
      </c>
      <c r="B629" s="13">
        <v>213</v>
      </c>
      <c r="C629" s="18">
        <v>61</v>
      </c>
      <c r="D629">
        <f t="shared" si="30"/>
        <v>178</v>
      </c>
      <c r="E629">
        <f t="shared" si="28"/>
        <v>152</v>
      </c>
      <c r="F629">
        <f t="shared" si="29"/>
        <v>35</v>
      </c>
    </row>
    <row r="630" spans="1:6" x14ac:dyDescent="0.15">
      <c r="A630" s="23">
        <v>41309.333327834582</v>
      </c>
      <c r="B630" s="13">
        <v>218</v>
      </c>
      <c r="C630" s="18">
        <v>66</v>
      </c>
      <c r="D630">
        <f t="shared" si="30"/>
        <v>183</v>
      </c>
      <c r="E630">
        <f t="shared" si="28"/>
        <v>152</v>
      </c>
      <c r="F630">
        <f t="shared" si="29"/>
        <v>35</v>
      </c>
    </row>
    <row r="631" spans="1:6" x14ac:dyDescent="0.15">
      <c r="A631" s="23">
        <v>41309.374994501246</v>
      </c>
      <c r="B631" s="13">
        <v>224</v>
      </c>
      <c r="C631" s="18">
        <v>72</v>
      </c>
      <c r="D631">
        <f t="shared" si="30"/>
        <v>189</v>
      </c>
      <c r="E631">
        <f t="shared" si="28"/>
        <v>152</v>
      </c>
      <c r="F631">
        <f t="shared" si="29"/>
        <v>35</v>
      </c>
    </row>
    <row r="632" spans="1:6" x14ac:dyDescent="0.15">
      <c r="A632" s="23">
        <v>41309.41666116791</v>
      </c>
      <c r="B632" s="13">
        <v>230</v>
      </c>
      <c r="C632" s="18">
        <v>79</v>
      </c>
      <c r="D632">
        <f t="shared" si="30"/>
        <v>196</v>
      </c>
      <c r="E632">
        <f t="shared" si="28"/>
        <v>151</v>
      </c>
      <c r="F632">
        <f t="shared" si="29"/>
        <v>34</v>
      </c>
    </row>
    <row r="633" spans="1:6" x14ac:dyDescent="0.15">
      <c r="A633" s="23">
        <v>41309.458327834574</v>
      </c>
      <c r="B633" s="13">
        <v>241</v>
      </c>
      <c r="C633" s="18">
        <v>89</v>
      </c>
      <c r="D633">
        <f t="shared" si="30"/>
        <v>206</v>
      </c>
      <c r="E633">
        <f t="shared" si="28"/>
        <v>152</v>
      </c>
      <c r="F633">
        <f t="shared" si="29"/>
        <v>35</v>
      </c>
    </row>
    <row r="634" spans="1:6" x14ac:dyDescent="0.15">
      <c r="A634" s="23">
        <v>41309.499994501239</v>
      </c>
      <c r="B634" s="13">
        <v>248</v>
      </c>
      <c r="C634" s="18">
        <v>96</v>
      </c>
      <c r="D634">
        <f t="shared" si="30"/>
        <v>213</v>
      </c>
      <c r="E634">
        <f t="shared" si="28"/>
        <v>152</v>
      </c>
      <c r="F634">
        <f t="shared" si="29"/>
        <v>35</v>
      </c>
    </row>
    <row r="635" spans="1:6" x14ac:dyDescent="0.15">
      <c r="A635" s="23">
        <v>41309.541661167903</v>
      </c>
      <c r="B635" s="13">
        <v>255</v>
      </c>
      <c r="C635" s="18">
        <v>104</v>
      </c>
      <c r="D635">
        <f t="shared" si="30"/>
        <v>221</v>
      </c>
      <c r="E635">
        <f t="shared" si="28"/>
        <v>151</v>
      </c>
      <c r="F635">
        <f t="shared" si="29"/>
        <v>34</v>
      </c>
    </row>
    <row r="636" spans="1:6" x14ac:dyDescent="0.15">
      <c r="A636" s="23">
        <v>41309.583327834567</v>
      </c>
      <c r="B636" s="13">
        <v>264</v>
      </c>
      <c r="C636" s="18">
        <v>114</v>
      </c>
      <c r="D636">
        <f t="shared" si="30"/>
        <v>231</v>
      </c>
      <c r="E636">
        <f t="shared" si="28"/>
        <v>150</v>
      </c>
      <c r="F636">
        <f t="shared" si="29"/>
        <v>33</v>
      </c>
    </row>
    <row r="637" spans="1:6" x14ac:dyDescent="0.15">
      <c r="A637" s="23">
        <v>41309.624994501231</v>
      </c>
      <c r="B637" s="13">
        <v>271</v>
      </c>
      <c r="C637" s="18">
        <v>121</v>
      </c>
      <c r="D637">
        <f t="shared" si="30"/>
        <v>238</v>
      </c>
      <c r="E637">
        <f t="shared" si="28"/>
        <v>150</v>
      </c>
      <c r="F637">
        <f t="shared" si="29"/>
        <v>33</v>
      </c>
    </row>
    <row r="638" spans="1:6" x14ac:dyDescent="0.15">
      <c r="A638" s="23">
        <v>41309.666661167896</v>
      </c>
      <c r="B638" s="13">
        <v>275</v>
      </c>
      <c r="C638" s="18">
        <v>124</v>
      </c>
      <c r="D638">
        <f t="shared" si="30"/>
        <v>241</v>
      </c>
      <c r="E638">
        <f t="shared" si="28"/>
        <v>151</v>
      </c>
      <c r="F638">
        <f t="shared" si="29"/>
        <v>34</v>
      </c>
    </row>
    <row r="639" spans="1:6" x14ac:dyDescent="0.15">
      <c r="A639" s="23">
        <v>41309.70832783456</v>
      </c>
      <c r="B639" s="13">
        <v>279</v>
      </c>
      <c r="C639" s="18">
        <v>128</v>
      </c>
      <c r="D639">
        <f t="shared" si="30"/>
        <v>245</v>
      </c>
      <c r="E639">
        <f t="shared" si="28"/>
        <v>151</v>
      </c>
      <c r="F639">
        <f t="shared" si="29"/>
        <v>34</v>
      </c>
    </row>
    <row r="640" spans="1:6" x14ac:dyDescent="0.15">
      <c r="A640" s="23">
        <v>41309.749994501224</v>
      </c>
      <c r="B640" s="13">
        <v>284</v>
      </c>
      <c r="C640" s="18">
        <v>132</v>
      </c>
      <c r="D640">
        <f t="shared" si="30"/>
        <v>249</v>
      </c>
      <c r="E640">
        <f t="shared" si="28"/>
        <v>152</v>
      </c>
      <c r="F640">
        <f t="shared" si="29"/>
        <v>35</v>
      </c>
    </row>
    <row r="641" spans="1:6" x14ac:dyDescent="0.15">
      <c r="A641" s="23">
        <v>41309.791661167888</v>
      </c>
      <c r="B641" s="13">
        <v>285</v>
      </c>
      <c r="C641" s="18">
        <v>134</v>
      </c>
      <c r="D641">
        <f t="shared" si="30"/>
        <v>251</v>
      </c>
      <c r="E641">
        <f t="shared" si="28"/>
        <v>151</v>
      </c>
      <c r="F641">
        <f t="shared" si="29"/>
        <v>34</v>
      </c>
    </row>
    <row r="642" spans="1:6" x14ac:dyDescent="0.15">
      <c r="A642" s="23">
        <v>41309.833327834553</v>
      </c>
      <c r="B642" s="13">
        <v>287</v>
      </c>
      <c r="C642" s="18">
        <v>135</v>
      </c>
      <c r="D642">
        <f t="shared" si="30"/>
        <v>252</v>
      </c>
      <c r="E642">
        <f t="shared" si="28"/>
        <v>152</v>
      </c>
      <c r="F642">
        <f t="shared" si="29"/>
        <v>35</v>
      </c>
    </row>
    <row r="643" spans="1:6" x14ac:dyDescent="0.15">
      <c r="A643" s="23">
        <v>41309.874994501217</v>
      </c>
      <c r="B643" s="13">
        <v>287</v>
      </c>
      <c r="C643" s="18">
        <v>135</v>
      </c>
      <c r="D643">
        <f t="shared" si="30"/>
        <v>252</v>
      </c>
      <c r="E643">
        <f t="shared" si="28"/>
        <v>152</v>
      </c>
      <c r="F643">
        <f t="shared" si="29"/>
        <v>35</v>
      </c>
    </row>
    <row r="644" spans="1:6" x14ac:dyDescent="0.15">
      <c r="A644" s="23">
        <v>41309.916661167881</v>
      </c>
      <c r="B644" s="13">
        <v>284</v>
      </c>
      <c r="C644" s="18">
        <v>132</v>
      </c>
      <c r="D644">
        <f t="shared" si="30"/>
        <v>249</v>
      </c>
      <c r="E644">
        <f t="shared" si="28"/>
        <v>152</v>
      </c>
      <c r="F644">
        <f t="shared" si="29"/>
        <v>35</v>
      </c>
    </row>
    <row r="645" spans="1:6" x14ac:dyDescent="0.15">
      <c r="A645" s="23">
        <v>41309.958327834545</v>
      </c>
      <c r="B645" s="13">
        <v>280</v>
      </c>
      <c r="C645" s="21">
        <v>128</v>
      </c>
      <c r="D645">
        <f t="shared" si="30"/>
        <v>245</v>
      </c>
      <c r="E645">
        <f t="shared" si="28"/>
        <v>152</v>
      </c>
      <c r="F645">
        <f t="shared" si="29"/>
        <v>35</v>
      </c>
    </row>
    <row r="646" spans="1:6" x14ac:dyDescent="0.15">
      <c r="A646" s="23">
        <v>41309.99999450121</v>
      </c>
      <c r="B646" s="13">
        <v>275</v>
      </c>
      <c r="C646" s="18">
        <v>123</v>
      </c>
      <c r="D646">
        <f t="shared" si="30"/>
        <v>240</v>
      </c>
      <c r="E646">
        <f t="shared" si="28"/>
        <v>152</v>
      </c>
      <c r="F646">
        <f t="shared" si="29"/>
        <v>35</v>
      </c>
    </row>
    <row r="647" spans="1:6" x14ac:dyDescent="0.15">
      <c r="A647" s="23">
        <v>41310.041661167874</v>
      </c>
      <c r="B647" s="13">
        <v>267</v>
      </c>
      <c r="C647" s="18">
        <v>115</v>
      </c>
      <c r="D647">
        <f t="shared" si="30"/>
        <v>232</v>
      </c>
      <c r="E647">
        <f t="shared" si="28"/>
        <v>152</v>
      </c>
      <c r="F647">
        <f t="shared" si="29"/>
        <v>35</v>
      </c>
    </row>
    <row r="648" spans="1:6" x14ac:dyDescent="0.15">
      <c r="A648" s="23">
        <v>41310.083327834538</v>
      </c>
      <c r="B648" s="13">
        <v>257</v>
      </c>
      <c r="C648" s="18">
        <v>106</v>
      </c>
      <c r="D648">
        <f t="shared" si="30"/>
        <v>223</v>
      </c>
      <c r="E648">
        <f t="shared" si="28"/>
        <v>151</v>
      </c>
      <c r="F648">
        <f t="shared" si="29"/>
        <v>34</v>
      </c>
    </row>
    <row r="649" spans="1:6" x14ac:dyDescent="0.15">
      <c r="A649" s="23">
        <v>41310.124994501202</v>
      </c>
      <c r="B649" s="13">
        <v>246</v>
      </c>
      <c r="C649" s="18">
        <v>95</v>
      </c>
      <c r="D649">
        <f t="shared" si="30"/>
        <v>212</v>
      </c>
      <c r="E649">
        <f t="shared" si="28"/>
        <v>151</v>
      </c>
      <c r="F649">
        <f t="shared" si="29"/>
        <v>34</v>
      </c>
    </row>
    <row r="650" spans="1:6" x14ac:dyDescent="0.15">
      <c r="A650" s="23">
        <v>41310.166661167867</v>
      </c>
      <c r="B650" s="13">
        <v>235</v>
      </c>
      <c r="C650" s="18">
        <v>84</v>
      </c>
      <c r="D650">
        <f t="shared" si="30"/>
        <v>201</v>
      </c>
      <c r="E650">
        <f t="shared" si="28"/>
        <v>151</v>
      </c>
      <c r="F650">
        <f t="shared" si="29"/>
        <v>34</v>
      </c>
    </row>
    <row r="651" spans="1:6" x14ac:dyDescent="0.15">
      <c r="A651" s="23">
        <v>41310.208327834531</v>
      </c>
      <c r="B651" s="13">
        <v>225</v>
      </c>
      <c r="C651" s="18">
        <v>73</v>
      </c>
      <c r="D651">
        <f t="shared" si="30"/>
        <v>190</v>
      </c>
      <c r="E651">
        <f t="shared" si="28"/>
        <v>152</v>
      </c>
      <c r="F651">
        <f t="shared" si="29"/>
        <v>35</v>
      </c>
    </row>
    <row r="652" spans="1:6" x14ac:dyDescent="0.15">
      <c r="A652" s="23">
        <v>41310.249994501195</v>
      </c>
      <c r="B652" s="13">
        <v>214</v>
      </c>
      <c r="C652" s="18">
        <v>63</v>
      </c>
      <c r="D652">
        <f t="shared" si="30"/>
        <v>180</v>
      </c>
      <c r="E652">
        <f t="shared" si="28"/>
        <v>151</v>
      </c>
      <c r="F652">
        <f t="shared" si="29"/>
        <v>34</v>
      </c>
    </row>
    <row r="653" spans="1:6" x14ac:dyDescent="0.15">
      <c r="A653" s="23">
        <v>41310.291661167859</v>
      </c>
      <c r="B653" s="13">
        <v>207</v>
      </c>
      <c r="C653" s="18">
        <v>56</v>
      </c>
      <c r="D653">
        <f t="shared" si="30"/>
        <v>173</v>
      </c>
      <c r="E653">
        <f t="shared" si="28"/>
        <v>151</v>
      </c>
      <c r="F653">
        <f t="shared" si="29"/>
        <v>34</v>
      </c>
    </row>
    <row r="654" spans="1:6" x14ac:dyDescent="0.15">
      <c r="A654" s="23">
        <v>41310.333327834524</v>
      </c>
      <c r="B654" s="13">
        <v>205</v>
      </c>
      <c r="C654" s="18">
        <v>53</v>
      </c>
      <c r="D654">
        <f t="shared" si="30"/>
        <v>170</v>
      </c>
      <c r="E654">
        <f t="shared" si="28"/>
        <v>152</v>
      </c>
      <c r="F654">
        <f t="shared" si="29"/>
        <v>35</v>
      </c>
    </row>
    <row r="655" spans="1:6" x14ac:dyDescent="0.15">
      <c r="A655" s="23">
        <v>41310.374994501188</v>
      </c>
      <c r="B655" s="13">
        <v>205</v>
      </c>
      <c r="C655" s="18">
        <v>53</v>
      </c>
      <c r="D655">
        <f t="shared" si="30"/>
        <v>170</v>
      </c>
      <c r="E655">
        <f t="shared" si="28"/>
        <v>152</v>
      </c>
      <c r="F655">
        <f t="shared" si="29"/>
        <v>35</v>
      </c>
    </row>
    <row r="656" spans="1:6" x14ac:dyDescent="0.15">
      <c r="A656" s="23">
        <v>41310.416661167852</v>
      </c>
      <c r="B656" s="13">
        <v>212</v>
      </c>
      <c r="C656" s="18">
        <v>60</v>
      </c>
      <c r="D656">
        <f t="shared" si="30"/>
        <v>177</v>
      </c>
      <c r="E656">
        <f t="shared" si="28"/>
        <v>152</v>
      </c>
      <c r="F656">
        <f t="shared" si="29"/>
        <v>35</v>
      </c>
    </row>
    <row r="657" spans="1:6" x14ac:dyDescent="0.15">
      <c r="A657" s="23">
        <v>41310.458327834516</v>
      </c>
      <c r="B657" s="13">
        <v>223</v>
      </c>
      <c r="C657" s="18">
        <v>71</v>
      </c>
      <c r="D657">
        <f t="shared" si="30"/>
        <v>188</v>
      </c>
      <c r="E657">
        <f t="shared" si="28"/>
        <v>152</v>
      </c>
      <c r="F657">
        <f t="shared" si="29"/>
        <v>35</v>
      </c>
    </row>
    <row r="658" spans="1:6" x14ac:dyDescent="0.15">
      <c r="A658" s="23">
        <v>41310.49999450118</v>
      </c>
      <c r="B658" s="13">
        <v>235</v>
      </c>
      <c r="C658" s="18">
        <v>83</v>
      </c>
      <c r="D658">
        <f t="shared" si="30"/>
        <v>200</v>
      </c>
      <c r="E658">
        <f t="shared" si="28"/>
        <v>152</v>
      </c>
      <c r="F658">
        <f t="shared" si="29"/>
        <v>35</v>
      </c>
    </row>
    <row r="659" spans="1:6" x14ac:dyDescent="0.15">
      <c r="A659" s="23">
        <v>41310.541661167845</v>
      </c>
      <c r="B659" s="13">
        <v>251</v>
      </c>
      <c r="C659" s="18">
        <v>99</v>
      </c>
      <c r="D659">
        <f t="shared" si="30"/>
        <v>216</v>
      </c>
      <c r="E659">
        <f t="shared" si="28"/>
        <v>152</v>
      </c>
      <c r="F659">
        <f t="shared" si="29"/>
        <v>35</v>
      </c>
    </row>
    <row r="660" spans="1:6" x14ac:dyDescent="0.15">
      <c r="A660" s="23">
        <v>41310.583327834509</v>
      </c>
      <c r="B660" s="13">
        <v>266</v>
      </c>
      <c r="C660" s="18">
        <v>115</v>
      </c>
      <c r="D660">
        <f t="shared" si="30"/>
        <v>232</v>
      </c>
      <c r="E660">
        <f t="shared" si="28"/>
        <v>151</v>
      </c>
      <c r="F660">
        <f t="shared" si="29"/>
        <v>34</v>
      </c>
    </row>
    <row r="661" spans="1:6" x14ac:dyDescent="0.15">
      <c r="A661" s="23">
        <v>41310.624994501173</v>
      </c>
      <c r="B661" s="13">
        <v>281</v>
      </c>
      <c r="C661" s="18">
        <v>129</v>
      </c>
      <c r="D661">
        <f t="shared" si="30"/>
        <v>246</v>
      </c>
      <c r="E661">
        <f t="shared" si="28"/>
        <v>152</v>
      </c>
      <c r="F661">
        <f t="shared" si="29"/>
        <v>35</v>
      </c>
    </row>
    <row r="662" spans="1:6" x14ac:dyDescent="0.15">
      <c r="A662" s="23">
        <v>41310.666661167837</v>
      </c>
      <c r="B662" s="13">
        <v>291</v>
      </c>
      <c r="C662" s="18">
        <v>140</v>
      </c>
      <c r="D662">
        <f t="shared" si="30"/>
        <v>257</v>
      </c>
      <c r="E662">
        <f t="shared" si="28"/>
        <v>151</v>
      </c>
      <c r="F662">
        <f t="shared" si="29"/>
        <v>34</v>
      </c>
    </row>
    <row r="663" spans="1:6" x14ac:dyDescent="0.15">
      <c r="A663" s="23">
        <v>41310.708327834502</v>
      </c>
      <c r="B663" s="13">
        <v>294</v>
      </c>
      <c r="C663" s="18">
        <v>143</v>
      </c>
      <c r="D663">
        <f t="shared" si="30"/>
        <v>260</v>
      </c>
      <c r="E663">
        <f t="shared" ref="E663:E726" si="31">B663-C663</f>
        <v>151</v>
      </c>
      <c r="F663">
        <f t="shared" ref="F663:F726" si="32">B663-D663</f>
        <v>34</v>
      </c>
    </row>
    <row r="664" spans="1:6" x14ac:dyDescent="0.15">
      <c r="A664" s="23">
        <v>41310.749994501166</v>
      </c>
      <c r="B664" s="13">
        <v>296</v>
      </c>
      <c r="C664" s="18">
        <v>144</v>
      </c>
      <c r="D664">
        <f t="shared" ref="D664:D727" si="33">C664+117</f>
        <v>261</v>
      </c>
      <c r="E664">
        <f t="shared" si="31"/>
        <v>152</v>
      </c>
      <c r="F664">
        <f t="shared" si="32"/>
        <v>35</v>
      </c>
    </row>
    <row r="665" spans="1:6" x14ac:dyDescent="0.15">
      <c r="A665" s="23">
        <v>41310.79166116783</v>
      </c>
      <c r="B665" s="13">
        <v>297</v>
      </c>
      <c r="C665" s="18">
        <v>145</v>
      </c>
      <c r="D665">
        <f t="shared" si="33"/>
        <v>262</v>
      </c>
      <c r="E665">
        <f t="shared" si="31"/>
        <v>152</v>
      </c>
      <c r="F665">
        <f t="shared" si="32"/>
        <v>35</v>
      </c>
    </row>
    <row r="666" spans="1:6" x14ac:dyDescent="0.15">
      <c r="A666" s="23">
        <v>41310.833327834494</v>
      </c>
      <c r="B666" s="13">
        <v>295</v>
      </c>
      <c r="C666" s="18">
        <v>142</v>
      </c>
      <c r="D666">
        <f t="shared" si="33"/>
        <v>259</v>
      </c>
      <c r="E666">
        <f t="shared" si="31"/>
        <v>153</v>
      </c>
      <c r="F666">
        <f t="shared" si="32"/>
        <v>36</v>
      </c>
    </row>
    <row r="667" spans="1:6" x14ac:dyDescent="0.15">
      <c r="A667" s="23">
        <v>41310.874994501159</v>
      </c>
      <c r="B667" s="13">
        <v>291</v>
      </c>
      <c r="C667" s="18">
        <v>138</v>
      </c>
      <c r="D667">
        <f t="shared" si="33"/>
        <v>255</v>
      </c>
      <c r="E667">
        <f t="shared" si="31"/>
        <v>153</v>
      </c>
      <c r="F667">
        <f t="shared" si="32"/>
        <v>36</v>
      </c>
    </row>
    <row r="668" spans="1:6" x14ac:dyDescent="0.15">
      <c r="A668" s="23">
        <v>41310.916661167823</v>
      </c>
      <c r="B668" s="13">
        <v>288</v>
      </c>
      <c r="C668" s="18">
        <v>135</v>
      </c>
      <c r="D668">
        <f t="shared" si="33"/>
        <v>252</v>
      </c>
      <c r="E668">
        <f t="shared" si="31"/>
        <v>153</v>
      </c>
      <c r="F668">
        <f t="shared" si="32"/>
        <v>36</v>
      </c>
    </row>
    <row r="669" spans="1:6" x14ac:dyDescent="0.15">
      <c r="A669" s="23">
        <v>41310.958327834487</v>
      </c>
      <c r="B669" s="13">
        <v>286</v>
      </c>
      <c r="C669" s="21">
        <v>133</v>
      </c>
      <c r="D669">
        <f t="shared" si="33"/>
        <v>250</v>
      </c>
      <c r="E669">
        <f t="shared" si="31"/>
        <v>153</v>
      </c>
      <c r="F669">
        <f t="shared" si="32"/>
        <v>36</v>
      </c>
    </row>
    <row r="670" spans="1:6" x14ac:dyDescent="0.15">
      <c r="A670" s="23">
        <v>41310.999994501151</v>
      </c>
      <c r="B670" s="13">
        <v>285</v>
      </c>
      <c r="C670" s="18">
        <v>133</v>
      </c>
      <c r="D670">
        <f t="shared" si="33"/>
        <v>250</v>
      </c>
      <c r="E670">
        <f t="shared" si="31"/>
        <v>152</v>
      </c>
      <c r="F670">
        <f t="shared" si="32"/>
        <v>35</v>
      </c>
    </row>
    <row r="671" spans="1:6" x14ac:dyDescent="0.15">
      <c r="A671" s="23">
        <v>41311.041661167816</v>
      </c>
      <c r="B671" s="13">
        <v>285</v>
      </c>
      <c r="C671" s="18">
        <v>132</v>
      </c>
      <c r="D671">
        <f t="shared" si="33"/>
        <v>249</v>
      </c>
      <c r="E671">
        <f t="shared" si="31"/>
        <v>153</v>
      </c>
      <c r="F671">
        <f t="shared" si="32"/>
        <v>36</v>
      </c>
    </row>
    <row r="672" spans="1:6" x14ac:dyDescent="0.15">
      <c r="A672" s="23">
        <v>41311.08332783448</v>
      </c>
      <c r="B672" s="13">
        <v>279</v>
      </c>
      <c r="C672" s="18">
        <v>127</v>
      </c>
      <c r="D672">
        <f t="shared" si="33"/>
        <v>244</v>
      </c>
      <c r="E672">
        <f t="shared" si="31"/>
        <v>152</v>
      </c>
      <c r="F672">
        <f t="shared" si="32"/>
        <v>35</v>
      </c>
    </row>
    <row r="673" spans="1:6" x14ac:dyDescent="0.15">
      <c r="A673" s="23">
        <v>41311.124994501144</v>
      </c>
      <c r="B673" s="13">
        <v>271</v>
      </c>
      <c r="C673" s="18">
        <v>119</v>
      </c>
      <c r="D673">
        <f t="shared" si="33"/>
        <v>236</v>
      </c>
      <c r="E673">
        <f t="shared" si="31"/>
        <v>152</v>
      </c>
      <c r="F673">
        <f t="shared" si="32"/>
        <v>35</v>
      </c>
    </row>
    <row r="674" spans="1:6" x14ac:dyDescent="0.15">
      <c r="A674" s="23">
        <v>41311.166661167808</v>
      </c>
      <c r="B674" s="13">
        <v>262</v>
      </c>
      <c r="C674" s="18">
        <v>110</v>
      </c>
      <c r="D674">
        <f t="shared" si="33"/>
        <v>227</v>
      </c>
      <c r="E674">
        <f t="shared" si="31"/>
        <v>152</v>
      </c>
      <c r="F674">
        <f t="shared" si="32"/>
        <v>35</v>
      </c>
    </row>
    <row r="675" spans="1:6" x14ac:dyDescent="0.15">
      <c r="A675" s="23">
        <v>41311.208327834473</v>
      </c>
      <c r="B675" s="13">
        <v>249</v>
      </c>
      <c r="C675" s="18">
        <v>97</v>
      </c>
      <c r="D675">
        <f t="shared" si="33"/>
        <v>214</v>
      </c>
      <c r="E675">
        <f t="shared" si="31"/>
        <v>152</v>
      </c>
      <c r="F675">
        <f t="shared" si="32"/>
        <v>35</v>
      </c>
    </row>
    <row r="676" spans="1:6" x14ac:dyDescent="0.15">
      <c r="A676" s="23">
        <v>41311.249994501137</v>
      </c>
      <c r="B676" s="13">
        <v>231</v>
      </c>
      <c r="C676" s="18">
        <v>79</v>
      </c>
      <c r="D676">
        <f t="shared" si="33"/>
        <v>196</v>
      </c>
      <c r="E676">
        <f t="shared" si="31"/>
        <v>152</v>
      </c>
      <c r="F676">
        <f t="shared" si="32"/>
        <v>35</v>
      </c>
    </row>
    <row r="677" spans="1:6" x14ac:dyDescent="0.15">
      <c r="A677" s="23">
        <v>41311.291661167801</v>
      </c>
      <c r="B677" s="13">
        <v>214</v>
      </c>
      <c r="C677" s="18">
        <v>62</v>
      </c>
      <c r="D677">
        <f t="shared" si="33"/>
        <v>179</v>
      </c>
      <c r="E677">
        <f t="shared" si="31"/>
        <v>152</v>
      </c>
      <c r="F677">
        <f t="shared" si="32"/>
        <v>35</v>
      </c>
    </row>
    <row r="678" spans="1:6" x14ac:dyDescent="0.15">
      <c r="A678" s="23">
        <v>41311.333327834465</v>
      </c>
      <c r="B678" s="13">
        <v>200</v>
      </c>
      <c r="C678" s="18">
        <v>48</v>
      </c>
      <c r="D678">
        <f t="shared" si="33"/>
        <v>165</v>
      </c>
      <c r="E678">
        <f t="shared" si="31"/>
        <v>152</v>
      </c>
      <c r="F678">
        <f t="shared" si="32"/>
        <v>35</v>
      </c>
    </row>
    <row r="679" spans="1:6" x14ac:dyDescent="0.15">
      <c r="A679" s="23">
        <v>41311.37499450113</v>
      </c>
      <c r="B679" s="13">
        <v>191</v>
      </c>
      <c r="C679" s="18">
        <v>40</v>
      </c>
      <c r="D679">
        <f t="shared" si="33"/>
        <v>157</v>
      </c>
      <c r="E679">
        <f t="shared" si="31"/>
        <v>151</v>
      </c>
      <c r="F679">
        <f t="shared" si="32"/>
        <v>34</v>
      </c>
    </row>
    <row r="680" spans="1:6" x14ac:dyDescent="0.15">
      <c r="A680" s="23">
        <v>41311.416661167794</v>
      </c>
      <c r="B680" s="13">
        <v>190</v>
      </c>
      <c r="C680" s="18">
        <v>40</v>
      </c>
      <c r="D680">
        <f t="shared" si="33"/>
        <v>157</v>
      </c>
      <c r="E680">
        <f t="shared" si="31"/>
        <v>150</v>
      </c>
      <c r="F680">
        <f t="shared" si="32"/>
        <v>33</v>
      </c>
    </row>
    <row r="681" spans="1:6" x14ac:dyDescent="0.15">
      <c r="A681" s="23">
        <v>41311.458327834458</v>
      </c>
      <c r="B681" s="13">
        <v>197</v>
      </c>
      <c r="C681" s="18">
        <v>46</v>
      </c>
      <c r="D681">
        <f t="shared" si="33"/>
        <v>163</v>
      </c>
      <c r="E681">
        <f t="shared" si="31"/>
        <v>151</v>
      </c>
      <c r="F681">
        <f t="shared" si="32"/>
        <v>34</v>
      </c>
    </row>
    <row r="682" spans="1:6" x14ac:dyDescent="0.15">
      <c r="A682" s="23">
        <v>41311.499994501122</v>
      </c>
      <c r="B682" s="13">
        <v>210</v>
      </c>
      <c r="C682" s="18">
        <v>60</v>
      </c>
      <c r="D682">
        <f t="shared" si="33"/>
        <v>177</v>
      </c>
      <c r="E682">
        <f t="shared" si="31"/>
        <v>150</v>
      </c>
      <c r="F682">
        <f t="shared" si="32"/>
        <v>33</v>
      </c>
    </row>
    <row r="683" spans="1:6" x14ac:dyDescent="0.15">
      <c r="A683" s="23">
        <v>41311.541661167787</v>
      </c>
      <c r="B683" s="13">
        <v>231</v>
      </c>
      <c r="C683" s="18">
        <v>80</v>
      </c>
      <c r="D683">
        <f t="shared" si="33"/>
        <v>197</v>
      </c>
      <c r="E683">
        <f t="shared" si="31"/>
        <v>151</v>
      </c>
      <c r="F683">
        <f t="shared" si="32"/>
        <v>34</v>
      </c>
    </row>
    <row r="684" spans="1:6" x14ac:dyDescent="0.15">
      <c r="A684" s="23">
        <v>41311.583327834451</v>
      </c>
      <c r="B684" s="13">
        <v>254</v>
      </c>
      <c r="C684" s="18">
        <v>103</v>
      </c>
      <c r="D684">
        <f t="shared" si="33"/>
        <v>220</v>
      </c>
      <c r="E684">
        <f t="shared" si="31"/>
        <v>151</v>
      </c>
      <c r="F684">
        <f t="shared" si="32"/>
        <v>34</v>
      </c>
    </row>
    <row r="685" spans="1:6" x14ac:dyDescent="0.15">
      <c r="A685" s="23">
        <v>41311.624994501115</v>
      </c>
      <c r="B685" s="13">
        <v>275</v>
      </c>
      <c r="C685" s="18">
        <v>124</v>
      </c>
      <c r="D685">
        <f t="shared" si="33"/>
        <v>241</v>
      </c>
      <c r="E685">
        <f t="shared" si="31"/>
        <v>151</v>
      </c>
      <c r="F685">
        <f t="shared" si="32"/>
        <v>34</v>
      </c>
    </row>
    <row r="686" spans="1:6" x14ac:dyDescent="0.15">
      <c r="A686" s="23">
        <v>41311.666661167779</v>
      </c>
      <c r="B686" s="13">
        <v>294</v>
      </c>
      <c r="C686" s="18">
        <v>143</v>
      </c>
      <c r="D686">
        <f t="shared" si="33"/>
        <v>260</v>
      </c>
      <c r="E686">
        <f t="shared" si="31"/>
        <v>151</v>
      </c>
      <c r="F686">
        <f t="shared" si="32"/>
        <v>34</v>
      </c>
    </row>
    <row r="687" spans="1:6" x14ac:dyDescent="0.15">
      <c r="A687" s="23">
        <v>41311.708327834443</v>
      </c>
      <c r="B687" s="13">
        <v>301</v>
      </c>
      <c r="C687" s="18">
        <v>150</v>
      </c>
      <c r="D687">
        <f t="shared" si="33"/>
        <v>267</v>
      </c>
      <c r="E687">
        <f t="shared" si="31"/>
        <v>151</v>
      </c>
      <c r="F687">
        <f t="shared" si="32"/>
        <v>34</v>
      </c>
    </row>
    <row r="688" spans="1:6" x14ac:dyDescent="0.15">
      <c r="A688" s="23">
        <v>41311.749994501108</v>
      </c>
      <c r="B688" s="13">
        <v>302</v>
      </c>
      <c r="C688" s="18">
        <v>151</v>
      </c>
      <c r="D688">
        <f t="shared" si="33"/>
        <v>268</v>
      </c>
      <c r="E688">
        <f t="shared" si="31"/>
        <v>151</v>
      </c>
      <c r="F688">
        <f t="shared" si="32"/>
        <v>34</v>
      </c>
    </row>
    <row r="689" spans="1:6" x14ac:dyDescent="0.15">
      <c r="A689" s="23">
        <v>41311.791661167772</v>
      </c>
      <c r="B689" s="13">
        <v>300</v>
      </c>
      <c r="C689" s="18">
        <v>149</v>
      </c>
      <c r="D689">
        <f t="shared" si="33"/>
        <v>266</v>
      </c>
      <c r="E689">
        <f t="shared" si="31"/>
        <v>151</v>
      </c>
      <c r="F689">
        <f t="shared" si="32"/>
        <v>34</v>
      </c>
    </row>
    <row r="690" spans="1:6" x14ac:dyDescent="0.15">
      <c r="A690" s="23">
        <v>41311.833327834436</v>
      </c>
      <c r="B690" s="13">
        <v>294</v>
      </c>
      <c r="C690" s="18">
        <v>142</v>
      </c>
      <c r="D690">
        <f t="shared" si="33"/>
        <v>259</v>
      </c>
      <c r="E690">
        <f t="shared" si="31"/>
        <v>152</v>
      </c>
      <c r="F690">
        <f t="shared" si="32"/>
        <v>35</v>
      </c>
    </row>
    <row r="691" spans="1:6" x14ac:dyDescent="0.15">
      <c r="A691" s="23">
        <v>41311.8749945011</v>
      </c>
      <c r="B691" s="13">
        <v>286</v>
      </c>
      <c r="C691" s="18">
        <v>134</v>
      </c>
      <c r="D691">
        <f t="shared" si="33"/>
        <v>251</v>
      </c>
      <c r="E691">
        <f t="shared" si="31"/>
        <v>152</v>
      </c>
      <c r="F691">
        <f t="shared" si="32"/>
        <v>35</v>
      </c>
    </row>
    <row r="692" spans="1:6" x14ac:dyDescent="0.15">
      <c r="A692" s="23">
        <v>41311.916661167765</v>
      </c>
      <c r="B692" s="13">
        <v>281</v>
      </c>
      <c r="C692" s="18">
        <v>129</v>
      </c>
      <c r="D692">
        <f t="shared" si="33"/>
        <v>246</v>
      </c>
      <c r="E692">
        <f t="shared" si="31"/>
        <v>152</v>
      </c>
      <c r="F692">
        <f t="shared" si="32"/>
        <v>35</v>
      </c>
    </row>
    <row r="693" spans="1:6" x14ac:dyDescent="0.15">
      <c r="A693" s="23">
        <v>41311.958327834429</v>
      </c>
      <c r="B693" s="13">
        <v>279</v>
      </c>
      <c r="C693" s="21">
        <v>126</v>
      </c>
      <c r="D693">
        <f t="shared" si="33"/>
        <v>243</v>
      </c>
      <c r="E693">
        <f t="shared" si="31"/>
        <v>153</v>
      </c>
      <c r="F693">
        <f t="shared" si="32"/>
        <v>36</v>
      </c>
    </row>
    <row r="694" spans="1:6" x14ac:dyDescent="0.15">
      <c r="A694" s="23">
        <v>41311.999994501093</v>
      </c>
      <c r="B694" s="13">
        <v>281</v>
      </c>
      <c r="C694" s="18">
        <v>128</v>
      </c>
      <c r="D694">
        <f t="shared" si="33"/>
        <v>245</v>
      </c>
      <c r="E694">
        <f t="shared" si="31"/>
        <v>153</v>
      </c>
      <c r="F694">
        <f t="shared" si="32"/>
        <v>36</v>
      </c>
    </row>
    <row r="695" spans="1:6" x14ac:dyDescent="0.15">
      <c r="A695" s="23">
        <v>41312.041661167757</v>
      </c>
      <c r="B695" s="13">
        <v>285</v>
      </c>
      <c r="C695" s="18">
        <v>132</v>
      </c>
      <c r="D695">
        <f t="shared" si="33"/>
        <v>249</v>
      </c>
      <c r="E695">
        <f t="shared" si="31"/>
        <v>153</v>
      </c>
      <c r="F695">
        <f t="shared" si="32"/>
        <v>36</v>
      </c>
    </row>
    <row r="696" spans="1:6" x14ac:dyDescent="0.15">
      <c r="A696" s="23">
        <v>41312.083327834422</v>
      </c>
      <c r="B696" s="13">
        <v>287</v>
      </c>
      <c r="C696" s="18">
        <v>134</v>
      </c>
      <c r="D696">
        <f t="shared" si="33"/>
        <v>251</v>
      </c>
      <c r="E696">
        <f t="shared" si="31"/>
        <v>153</v>
      </c>
      <c r="F696">
        <f t="shared" si="32"/>
        <v>36</v>
      </c>
    </row>
    <row r="697" spans="1:6" x14ac:dyDescent="0.15">
      <c r="A697" s="23">
        <v>41312.124994501086</v>
      </c>
      <c r="B697" s="13">
        <v>286</v>
      </c>
      <c r="C697" s="18">
        <v>134</v>
      </c>
      <c r="D697">
        <f t="shared" si="33"/>
        <v>251</v>
      </c>
      <c r="E697">
        <f t="shared" si="31"/>
        <v>152</v>
      </c>
      <c r="F697">
        <f t="shared" si="32"/>
        <v>35</v>
      </c>
    </row>
    <row r="698" spans="1:6" x14ac:dyDescent="0.15">
      <c r="A698" s="23">
        <v>41312.16666116775</v>
      </c>
      <c r="B698" s="13">
        <v>281</v>
      </c>
      <c r="C698" s="18">
        <v>129</v>
      </c>
      <c r="D698">
        <f t="shared" si="33"/>
        <v>246</v>
      </c>
      <c r="E698">
        <f t="shared" si="31"/>
        <v>152</v>
      </c>
      <c r="F698">
        <f t="shared" si="32"/>
        <v>35</v>
      </c>
    </row>
    <row r="699" spans="1:6" x14ac:dyDescent="0.15">
      <c r="A699" s="23">
        <v>41312.208327834414</v>
      </c>
      <c r="B699" s="13">
        <v>270</v>
      </c>
      <c r="C699" s="18">
        <v>118</v>
      </c>
      <c r="D699">
        <f t="shared" si="33"/>
        <v>235</v>
      </c>
      <c r="E699">
        <f t="shared" si="31"/>
        <v>152</v>
      </c>
      <c r="F699">
        <f t="shared" si="32"/>
        <v>35</v>
      </c>
    </row>
    <row r="700" spans="1:6" x14ac:dyDescent="0.15">
      <c r="A700" s="23">
        <v>41312.249994501079</v>
      </c>
      <c r="B700" s="13">
        <v>251</v>
      </c>
      <c r="C700" s="18">
        <v>100</v>
      </c>
      <c r="D700">
        <f t="shared" si="33"/>
        <v>217</v>
      </c>
      <c r="E700">
        <f t="shared" si="31"/>
        <v>151</v>
      </c>
      <c r="F700">
        <f t="shared" si="32"/>
        <v>34</v>
      </c>
    </row>
    <row r="701" spans="1:6" x14ac:dyDescent="0.15">
      <c r="A701" s="23">
        <v>41312.291661167743</v>
      </c>
      <c r="B701" s="13">
        <v>227</v>
      </c>
      <c r="C701" s="18">
        <v>76</v>
      </c>
      <c r="D701">
        <f t="shared" si="33"/>
        <v>193</v>
      </c>
      <c r="E701">
        <f t="shared" si="31"/>
        <v>151</v>
      </c>
      <c r="F701">
        <f t="shared" si="32"/>
        <v>34</v>
      </c>
    </row>
    <row r="702" spans="1:6" x14ac:dyDescent="0.15">
      <c r="A702" s="23">
        <v>41312.333327834407</v>
      </c>
      <c r="B702" s="13">
        <v>205</v>
      </c>
      <c r="C702" s="18">
        <v>53</v>
      </c>
      <c r="D702">
        <f t="shared" si="33"/>
        <v>170</v>
      </c>
      <c r="E702">
        <f t="shared" si="31"/>
        <v>152</v>
      </c>
      <c r="F702">
        <f t="shared" si="32"/>
        <v>35</v>
      </c>
    </row>
    <row r="703" spans="1:6" x14ac:dyDescent="0.15">
      <c r="A703" s="23">
        <v>41312.374994501071</v>
      </c>
      <c r="B703" s="13">
        <v>188</v>
      </c>
      <c r="C703" s="18">
        <v>36</v>
      </c>
      <c r="D703">
        <f t="shared" si="33"/>
        <v>153</v>
      </c>
      <c r="E703">
        <f t="shared" si="31"/>
        <v>152</v>
      </c>
      <c r="F703">
        <f t="shared" si="32"/>
        <v>35</v>
      </c>
    </row>
    <row r="704" spans="1:6" x14ac:dyDescent="0.15">
      <c r="A704" s="23">
        <v>41312.416661167736</v>
      </c>
      <c r="B704" s="13">
        <v>177</v>
      </c>
      <c r="C704" s="18">
        <v>25</v>
      </c>
      <c r="D704">
        <f t="shared" si="33"/>
        <v>142</v>
      </c>
      <c r="E704">
        <f t="shared" si="31"/>
        <v>152</v>
      </c>
      <c r="F704">
        <f t="shared" si="32"/>
        <v>35</v>
      </c>
    </row>
    <row r="705" spans="1:6" x14ac:dyDescent="0.15">
      <c r="A705" s="23">
        <v>41312.4583278344</v>
      </c>
      <c r="B705" s="13">
        <v>175</v>
      </c>
      <c r="C705" s="18">
        <v>23</v>
      </c>
      <c r="D705">
        <f t="shared" si="33"/>
        <v>140</v>
      </c>
      <c r="E705">
        <f t="shared" si="31"/>
        <v>152</v>
      </c>
      <c r="F705">
        <f t="shared" si="32"/>
        <v>35</v>
      </c>
    </row>
    <row r="706" spans="1:6" x14ac:dyDescent="0.15">
      <c r="A706" s="23">
        <v>41312.499994501064</v>
      </c>
      <c r="B706" s="13">
        <v>186</v>
      </c>
      <c r="C706" s="18">
        <v>34</v>
      </c>
      <c r="D706">
        <f t="shared" si="33"/>
        <v>151</v>
      </c>
      <c r="E706">
        <f t="shared" si="31"/>
        <v>152</v>
      </c>
      <c r="F706">
        <f t="shared" si="32"/>
        <v>35</v>
      </c>
    </row>
    <row r="707" spans="1:6" x14ac:dyDescent="0.15">
      <c r="A707" s="23">
        <v>41312.541661167728</v>
      </c>
      <c r="B707" s="13">
        <v>205</v>
      </c>
      <c r="C707" s="18">
        <v>54</v>
      </c>
      <c r="D707">
        <f t="shared" si="33"/>
        <v>171</v>
      </c>
      <c r="E707">
        <f t="shared" si="31"/>
        <v>151</v>
      </c>
      <c r="F707">
        <f t="shared" si="32"/>
        <v>34</v>
      </c>
    </row>
    <row r="708" spans="1:6" x14ac:dyDescent="0.15">
      <c r="A708" s="23">
        <v>41312.583327834393</v>
      </c>
      <c r="B708" s="13">
        <v>230</v>
      </c>
      <c r="C708" s="18">
        <v>78</v>
      </c>
      <c r="D708">
        <f t="shared" si="33"/>
        <v>195</v>
      </c>
      <c r="E708">
        <f t="shared" si="31"/>
        <v>152</v>
      </c>
      <c r="F708">
        <f t="shared" si="32"/>
        <v>35</v>
      </c>
    </row>
    <row r="709" spans="1:6" x14ac:dyDescent="0.15">
      <c r="A709" s="23">
        <v>41312.624994501057</v>
      </c>
      <c r="B709" s="13">
        <v>259</v>
      </c>
      <c r="C709" s="18">
        <v>107</v>
      </c>
      <c r="D709">
        <f t="shared" si="33"/>
        <v>224</v>
      </c>
      <c r="E709">
        <f t="shared" si="31"/>
        <v>152</v>
      </c>
      <c r="F709">
        <f t="shared" si="32"/>
        <v>35</v>
      </c>
    </row>
    <row r="710" spans="1:6" x14ac:dyDescent="0.15">
      <c r="A710" s="23">
        <v>41312.666661167721</v>
      </c>
      <c r="B710" s="13">
        <v>281</v>
      </c>
      <c r="C710" s="18">
        <v>130</v>
      </c>
      <c r="D710">
        <f t="shared" si="33"/>
        <v>247</v>
      </c>
      <c r="E710">
        <f t="shared" si="31"/>
        <v>151</v>
      </c>
      <c r="F710">
        <f t="shared" si="32"/>
        <v>34</v>
      </c>
    </row>
    <row r="711" spans="1:6" x14ac:dyDescent="0.15">
      <c r="A711" s="23">
        <v>41312.708327834385</v>
      </c>
      <c r="B711" s="13">
        <v>295</v>
      </c>
      <c r="C711" s="18">
        <v>144</v>
      </c>
      <c r="D711">
        <f t="shared" si="33"/>
        <v>261</v>
      </c>
      <c r="E711">
        <f t="shared" si="31"/>
        <v>151</v>
      </c>
      <c r="F711">
        <f t="shared" si="32"/>
        <v>34</v>
      </c>
    </row>
    <row r="712" spans="1:6" x14ac:dyDescent="0.15">
      <c r="A712" s="23">
        <v>41312.74999450105</v>
      </c>
      <c r="B712" s="13">
        <v>301</v>
      </c>
      <c r="C712" s="18">
        <v>150</v>
      </c>
      <c r="D712">
        <f t="shared" si="33"/>
        <v>267</v>
      </c>
      <c r="E712">
        <f t="shared" si="31"/>
        <v>151</v>
      </c>
      <c r="F712">
        <f t="shared" si="32"/>
        <v>34</v>
      </c>
    </row>
    <row r="713" spans="1:6" x14ac:dyDescent="0.15">
      <c r="A713" s="23">
        <v>41312.791661167714</v>
      </c>
      <c r="B713" s="13">
        <v>297</v>
      </c>
      <c r="C713" s="18">
        <v>146</v>
      </c>
      <c r="D713">
        <f t="shared" si="33"/>
        <v>263</v>
      </c>
      <c r="E713">
        <f t="shared" si="31"/>
        <v>151</v>
      </c>
      <c r="F713">
        <f t="shared" si="32"/>
        <v>34</v>
      </c>
    </row>
    <row r="714" spans="1:6" x14ac:dyDescent="0.15">
      <c r="A714" s="23">
        <v>41312.833327834378</v>
      </c>
      <c r="B714" s="13">
        <v>287</v>
      </c>
      <c r="C714" s="18">
        <v>136</v>
      </c>
      <c r="D714">
        <f t="shared" si="33"/>
        <v>253</v>
      </c>
      <c r="E714">
        <f t="shared" si="31"/>
        <v>151</v>
      </c>
      <c r="F714">
        <f t="shared" si="32"/>
        <v>34</v>
      </c>
    </row>
    <row r="715" spans="1:6" x14ac:dyDescent="0.15">
      <c r="A715" s="23">
        <v>41312.874994501042</v>
      </c>
      <c r="B715" s="13">
        <v>276</v>
      </c>
      <c r="C715" s="18">
        <v>125</v>
      </c>
      <c r="D715">
        <f t="shared" si="33"/>
        <v>242</v>
      </c>
      <c r="E715">
        <f t="shared" si="31"/>
        <v>151</v>
      </c>
      <c r="F715">
        <f t="shared" si="32"/>
        <v>34</v>
      </c>
    </row>
    <row r="716" spans="1:6" x14ac:dyDescent="0.15">
      <c r="A716" s="23">
        <v>41312.916661167706</v>
      </c>
      <c r="B716" s="13">
        <v>266</v>
      </c>
      <c r="C716" s="18">
        <v>114</v>
      </c>
      <c r="D716">
        <f t="shared" si="33"/>
        <v>231</v>
      </c>
      <c r="E716">
        <f t="shared" si="31"/>
        <v>152</v>
      </c>
      <c r="F716">
        <f t="shared" si="32"/>
        <v>35</v>
      </c>
    </row>
    <row r="717" spans="1:6" x14ac:dyDescent="0.15">
      <c r="A717" s="23">
        <v>41312.958327834371</v>
      </c>
      <c r="B717" s="13">
        <v>263</v>
      </c>
      <c r="C717" s="21">
        <v>110</v>
      </c>
      <c r="D717">
        <f t="shared" si="33"/>
        <v>227</v>
      </c>
      <c r="E717">
        <f t="shared" si="31"/>
        <v>153</v>
      </c>
      <c r="F717">
        <f t="shared" si="32"/>
        <v>36</v>
      </c>
    </row>
    <row r="718" spans="1:6" ht="14.25" thickBot="1" x14ac:dyDescent="0.2">
      <c r="A718" s="23">
        <v>41312.999994501035</v>
      </c>
      <c r="B718" s="13">
        <v>267</v>
      </c>
      <c r="C718" s="19">
        <v>114</v>
      </c>
      <c r="D718">
        <f t="shared" si="33"/>
        <v>231</v>
      </c>
      <c r="E718">
        <f t="shared" si="31"/>
        <v>153</v>
      </c>
      <c r="F718">
        <f t="shared" si="32"/>
        <v>36</v>
      </c>
    </row>
    <row r="719" spans="1:6" ht="14.25" thickBot="1" x14ac:dyDescent="0.2">
      <c r="A719" s="23">
        <v>41313.041661167699</v>
      </c>
      <c r="B719" s="13">
        <v>273</v>
      </c>
      <c r="C719" s="19">
        <v>120</v>
      </c>
      <c r="D719">
        <f t="shared" si="33"/>
        <v>237</v>
      </c>
      <c r="E719">
        <f t="shared" si="31"/>
        <v>153</v>
      </c>
      <c r="F719">
        <f t="shared" si="32"/>
        <v>36</v>
      </c>
    </row>
    <row r="720" spans="1:6" ht="14.25" thickBot="1" x14ac:dyDescent="0.2">
      <c r="A720" s="23">
        <v>41313.083327834363</v>
      </c>
      <c r="B720" s="13">
        <v>282</v>
      </c>
      <c r="C720" s="19">
        <v>129</v>
      </c>
      <c r="D720">
        <f t="shared" si="33"/>
        <v>246</v>
      </c>
      <c r="E720">
        <f t="shared" si="31"/>
        <v>153</v>
      </c>
      <c r="F720">
        <f t="shared" si="32"/>
        <v>36</v>
      </c>
    </row>
    <row r="721" spans="1:6" ht="14.25" thickBot="1" x14ac:dyDescent="0.2">
      <c r="A721" s="23">
        <v>41313.124994501028</v>
      </c>
      <c r="B721" s="13">
        <v>290</v>
      </c>
      <c r="C721" s="19">
        <v>137</v>
      </c>
      <c r="D721">
        <f t="shared" si="33"/>
        <v>254</v>
      </c>
      <c r="E721">
        <f t="shared" si="31"/>
        <v>153</v>
      </c>
      <c r="F721">
        <f t="shared" si="32"/>
        <v>36</v>
      </c>
    </row>
    <row r="722" spans="1:6" ht="14.25" thickBot="1" x14ac:dyDescent="0.2">
      <c r="A722" s="23">
        <v>41313.166661167692</v>
      </c>
      <c r="B722" s="13">
        <v>292</v>
      </c>
      <c r="C722" s="19">
        <v>139</v>
      </c>
      <c r="D722">
        <f t="shared" si="33"/>
        <v>256</v>
      </c>
      <c r="E722">
        <f t="shared" si="31"/>
        <v>153</v>
      </c>
      <c r="F722">
        <f t="shared" si="32"/>
        <v>36</v>
      </c>
    </row>
    <row r="723" spans="1:6" ht="14.25" thickBot="1" x14ac:dyDescent="0.2">
      <c r="A723" s="23">
        <v>41313.208327834356</v>
      </c>
      <c r="B723" s="13">
        <v>288</v>
      </c>
      <c r="C723" s="19">
        <v>135</v>
      </c>
      <c r="D723">
        <f t="shared" si="33"/>
        <v>252</v>
      </c>
      <c r="E723">
        <f t="shared" si="31"/>
        <v>153</v>
      </c>
      <c r="F723">
        <f t="shared" si="32"/>
        <v>36</v>
      </c>
    </row>
    <row r="724" spans="1:6" ht="14.25" thickBot="1" x14ac:dyDescent="0.2">
      <c r="A724" s="23">
        <v>41313.24999450102</v>
      </c>
      <c r="B724" s="13">
        <v>272</v>
      </c>
      <c r="C724" s="19">
        <v>120</v>
      </c>
      <c r="D724">
        <f t="shared" si="33"/>
        <v>237</v>
      </c>
      <c r="E724">
        <f t="shared" si="31"/>
        <v>152</v>
      </c>
      <c r="F724">
        <f t="shared" si="32"/>
        <v>35</v>
      </c>
    </row>
    <row r="725" spans="1:6" ht="14.25" thickBot="1" x14ac:dyDescent="0.2">
      <c r="A725" s="23">
        <v>41313.291661167685</v>
      </c>
      <c r="B725" s="13">
        <v>246</v>
      </c>
      <c r="C725" s="19">
        <v>95</v>
      </c>
      <c r="D725">
        <f t="shared" si="33"/>
        <v>212</v>
      </c>
      <c r="E725">
        <f t="shared" si="31"/>
        <v>151</v>
      </c>
      <c r="F725">
        <f t="shared" si="32"/>
        <v>34</v>
      </c>
    </row>
    <row r="726" spans="1:6" ht="14.25" thickBot="1" x14ac:dyDescent="0.2">
      <c r="A726" s="23">
        <v>41313.333327834349</v>
      </c>
      <c r="B726" s="13">
        <v>217</v>
      </c>
      <c r="C726" s="19">
        <v>66</v>
      </c>
      <c r="D726">
        <f t="shared" si="33"/>
        <v>183</v>
      </c>
      <c r="E726">
        <f t="shared" si="31"/>
        <v>151</v>
      </c>
      <c r="F726">
        <f t="shared" si="32"/>
        <v>34</v>
      </c>
    </row>
    <row r="727" spans="1:6" ht="14.25" thickBot="1" x14ac:dyDescent="0.2">
      <c r="A727" s="23">
        <v>41313.374994501013</v>
      </c>
      <c r="B727" s="13">
        <v>191</v>
      </c>
      <c r="C727" s="19">
        <v>40</v>
      </c>
      <c r="D727">
        <f t="shared" si="33"/>
        <v>157</v>
      </c>
      <c r="E727">
        <f t="shared" ref="E727:E741" si="34">B727-C727</f>
        <v>151</v>
      </c>
      <c r="F727">
        <f t="shared" ref="F727:F746" si="35">B727-D727</f>
        <v>34</v>
      </c>
    </row>
    <row r="728" spans="1:6" ht="14.25" thickBot="1" x14ac:dyDescent="0.2">
      <c r="A728" s="23">
        <v>41313.416661167677</v>
      </c>
      <c r="B728" s="13">
        <v>171</v>
      </c>
      <c r="C728" s="19">
        <v>22</v>
      </c>
      <c r="D728">
        <f t="shared" ref="D728:D741" si="36">C728+117</f>
        <v>139</v>
      </c>
      <c r="E728">
        <f t="shared" si="34"/>
        <v>149</v>
      </c>
      <c r="F728">
        <f t="shared" si="35"/>
        <v>32</v>
      </c>
    </row>
    <row r="729" spans="1:6" ht="14.25" thickBot="1" x14ac:dyDescent="0.2">
      <c r="A729" s="23">
        <v>41313.458327834342</v>
      </c>
      <c r="B729" s="13">
        <v>162</v>
      </c>
      <c r="C729" s="19">
        <v>13</v>
      </c>
      <c r="D729">
        <f t="shared" si="36"/>
        <v>130</v>
      </c>
      <c r="E729">
        <f t="shared" si="34"/>
        <v>149</v>
      </c>
      <c r="F729">
        <f t="shared" si="35"/>
        <v>32</v>
      </c>
    </row>
    <row r="730" spans="1:6" ht="14.25" thickBot="1" x14ac:dyDescent="0.2">
      <c r="A730" s="23">
        <v>41313.499994501006</v>
      </c>
      <c r="B730" s="13">
        <v>166</v>
      </c>
      <c r="C730" s="19">
        <v>17</v>
      </c>
      <c r="D730">
        <f t="shared" si="36"/>
        <v>134</v>
      </c>
      <c r="E730">
        <f t="shared" si="34"/>
        <v>149</v>
      </c>
      <c r="F730">
        <f t="shared" si="35"/>
        <v>32</v>
      </c>
    </row>
    <row r="731" spans="1:6" ht="14.25" thickBot="1" x14ac:dyDescent="0.2">
      <c r="A731" s="23">
        <v>41313.54166116767</v>
      </c>
      <c r="B731" s="13">
        <v>184</v>
      </c>
      <c r="C731" s="19">
        <v>33</v>
      </c>
      <c r="D731">
        <f t="shared" si="36"/>
        <v>150</v>
      </c>
      <c r="E731">
        <f t="shared" si="34"/>
        <v>151</v>
      </c>
      <c r="F731">
        <f t="shared" si="35"/>
        <v>34</v>
      </c>
    </row>
    <row r="732" spans="1:6" ht="14.25" thickBot="1" x14ac:dyDescent="0.2">
      <c r="A732" s="23">
        <v>41313.583327834334</v>
      </c>
      <c r="B732" s="13">
        <v>211</v>
      </c>
      <c r="C732" s="19">
        <v>59</v>
      </c>
      <c r="D732">
        <f t="shared" si="36"/>
        <v>176</v>
      </c>
      <c r="E732">
        <f t="shared" si="34"/>
        <v>152</v>
      </c>
      <c r="F732">
        <f t="shared" si="35"/>
        <v>35</v>
      </c>
    </row>
    <row r="733" spans="1:6" ht="14.25" thickBot="1" x14ac:dyDescent="0.2">
      <c r="A733" s="23">
        <v>41313.624994500999</v>
      </c>
      <c r="B733" s="13">
        <v>241</v>
      </c>
      <c r="C733" s="19">
        <v>89</v>
      </c>
      <c r="D733">
        <f t="shared" si="36"/>
        <v>206</v>
      </c>
      <c r="E733">
        <f t="shared" si="34"/>
        <v>152</v>
      </c>
      <c r="F733">
        <f t="shared" si="35"/>
        <v>35</v>
      </c>
    </row>
    <row r="734" spans="1:6" ht="14.25" thickBot="1" x14ac:dyDescent="0.2">
      <c r="A734" s="23">
        <v>41313.666661167663</v>
      </c>
      <c r="B734" s="13">
        <v>269</v>
      </c>
      <c r="C734" s="19">
        <v>117</v>
      </c>
      <c r="D734">
        <f t="shared" si="36"/>
        <v>234</v>
      </c>
      <c r="E734">
        <f t="shared" si="34"/>
        <v>152</v>
      </c>
      <c r="F734">
        <f t="shared" si="35"/>
        <v>35</v>
      </c>
    </row>
    <row r="735" spans="1:6" ht="14.25" thickBot="1" x14ac:dyDescent="0.2">
      <c r="A735" s="23">
        <v>41313.708327834327</v>
      </c>
      <c r="B735" s="13">
        <v>287</v>
      </c>
      <c r="C735" s="19">
        <v>136</v>
      </c>
      <c r="D735">
        <f t="shared" si="36"/>
        <v>253</v>
      </c>
      <c r="E735">
        <f t="shared" si="34"/>
        <v>151</v>
      </c>
      <c r="F735">
        <f t="shared" si="35"/>
        <v>34</v>
      </c>
    </row>
    <row r="736" spans="1:6" ht="14.25" thickBot="1" x14ac:dyDescent="0.2">
      <c r="A736" s="23">
        <v>41313.749994500991</v>
      </c>
      <c r="B736" s="13">
        <v>297</v>
      </c>
      <c r="C736" s="19">
        <v>145</v>
      </c>
      <c r="D736">
        <f t="shared" si="36"/>
        <v>262</v>
      </c>
      <c r="E736">
        <f t="shared" si="34"/>
        <v>152</v>
      </c>
      <c r="F736">
        <f t="shared" si="35"/>
        <v>35</v>
      </c>
    </row>
    <row r="737" spans="1:6" ht="14.25" thickBot="1" x14ac:dyDescent="0.2">
      <c r="A737" s="23">
        <v>41313.791661167656</v>
      </c>
      <c r="B737" s="13">
        <v>294</v>
      </c>
      <c r="C737" s="19">
        <v>143</v>
      </c>
      <c r="D737">
        <f t="shared" si="36"/>
        <v>260</v>
      </c>
      <c r="E737">
        <f t="shared" si="34"/>
        <v>151</v>
      </c>
      <c r="F737">
        <f t="shared" si="35"/>
        <v>34</v>
      </c>
    </row>
    <row r="738" spans="1:6" ht="14.25" thickBot="1" x14ac:dyDescent="0.2">
      <c r="A738" s="23">
        <v>41313.83332783432</v>
      </c>
      <c r="B738" s="13">
        <v>284</v>
      </c>
      <c r="C738" s="19">
        <v>132</v>
      </c>
      <c r="D738">
        <f t="shared" si="36"/>
        <v>249</v>
      </c>
      <c r="E738">
        <f t="shared" si="34"/>
        <v>152</v>
      </c>
      <c r="F738">
        <f t="shared" si="35"/>
        <v>35</v>
      </c>
    </row>
    <row r="739" spans="1:6" ht="14.25" thickBot="1" x14ac:dyDescent="0.2">
      <c r="A739" s="23">
        <v>41313.874994500984</v>
      </c>
      <c r="B739" s="13">
        <v>269</v>
      </c>
      <c r="C739" s="19">
        <v>117</v>
      </c>
      <c r="D739">
        <f t="shared" si="36"/>
        <v>234</v>
      </c>
      <c r="E739">
        <f t="shared" si="34"/>
        <v>152</v>
      </c>
      <c r="F739">
        <f t="shared" si="35"/>
        <v>35</v>
      </c>
    </row>
    <row r="740" spans="1:6" ht="14.25" thickBot="1" x14ac:dyDescent="0.2">
      <c r="A740" s="23">
        <v>41313.916661167648</v>
      </c>
      <c r="B740" s="13">
        <v>256</v>
      </c>
      <c r="C740" s="19">
        <v>103</v>
      </c>
      <c r="D740">
        <f t="shared" si="36"/>
        <v>220</v>
      </c>
      <c r="E740">
        <f t="shared" si="34"/>
        <v>153</v>
      </c>
      <c r="F740">
        <f t="shared" si="35"/>
        <v>36</v>
      </c>
    </row>
    <row r="741" spans="1:6" ht="14.25" thickBot="1" x14ac:dyDescent="0.2">
      <c r="A741" s="23">
        <v>41313.958327834313</v>
      </c>
      <c r="B741" s="13">
        <v>249</v>
      </c>
      <c r="C741" s="22">
        <v>96</v>
      </c>
      <c r="D741">
        <f t="shared" si="36"/>
        <v>213</v>
      </c>
      <c r="E741">
        <f t="shared" si="34"/>
        <v>153</v>
      </c>
      <c r="F741">
        <f t="shared" si="35"/>
        <v>36</v>
      </c>
    </row>
    <row r="742" spans="1:6" x14ac:dyDescent="0.15">
      <c r="A742" s="23">
        <v>41313.999994444443</v>
      </c>
      <c r="B742">
        <v>252</v>
      </c>
      <c r="D742">
        <v>215</v>
      </c>
      <c r="F742">
        <f t="shared" si="35"/>
        <v>37</v>
      </c>
    </row>
    <row r="743" spans="1:6" x14ac:dyDescent="0.15">
      <c r="A743" s="23">
        <v>41314.041661111114</v>
      </c>
      <c r="B743">
        <v>262</v>
      </c>
      <c r="D743">
        <v>225</v>
      </c>
      <c r="F743">
        <f t="shared" si="35"/>
        <v>37</v>
      </c>
    </row>
    <row r="744" spans="1:6" x14ac:dyDescent="0.15">
      <c r="A744" s="23">
        <v>41314.083327777778</v>
      </c>
      <c r="B744">
        <v>276</v>
      </c>
      <c r="D744">
        <v>239</v>
      </c>
      <c r="F744">
        <f t="shared" si="35"/>
        <v>37</v>
      </c>
    </row>
    <row r="745" spans="1:6" x14ac:dyDescent="0.15">
      <c r="A745" s="23">
        <v>41314.124994444443</v>
      </c>
      <c r="B745">
        <v>290</v>
      </c>
      <c r="D745">
        <v>253</v>
      </c>
      <c r="F745">
        <f t="shared" si="35"/>
        <v>37</v>
      </c>
    </row>
    <row r="746" spans="1:6" x14ac:dyDescent="0.15">
      <c r="A746" s="23">
        <v>41314.166661111114</v>
      </c>
      <c r="B746">
        <v>300</v>
      </c>
      <c r="D746">
        <v>263</v>
      </c>
      <c r="F746">
        <f t="shared" si="35"/>
        <v>37</v>
      </c>
    </row>
  </sheetData>
  <phoneticPr fontId="1"/>
  <pageMargins left="0.7" right="0.7" top="0.75" bottom="0.75" header="0.3" footer="0.3"/>
  <pageSetup paperSize="9" orientation="portrait" horizontalDpi="1200" verticalDpi="120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T38"/>
  <sheetViews>
    <sheetView tabSelected="1" workbookViewId="0">
      <selection activeCell="P32" sqref="P32"/>
    </sheetView>
  </sheetViews>
  <sheetFormatPr defaultColWidth="8.875" defaultRowHeight="13.5" x14ac:dyDescent="0.15"/>
  <sheetData>
    <row r="38" spans="2:20" x14ac:dyDescent="0.15">
      <c r="B38" s="27" t="s">
        <v>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/>
      <c r="O38" s="26"/>
      <c r="P38" s="26"/>
      <c r="Q38" s="26"/>
      <c r="R38" s="26"/>
      <c r="S38" s="26"/>
      <c r="T38" s="26"/>
    </row>
  </sheetData>
  <mergeCells count="1">
    <mergeCell ref="B38:M38"/>
  </mergeCells>
  <phoneticPr fontId="1"/>
  <pageMargins left="0.7" right="0.7" top="0.75" bottom="0.75" header="0.3" footer="0.3"/>
  <pageSetup paperSize="9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Fig1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tairiku_B</dc:creator>
  <cp:lastModifiedBy>polar5</cp:lastModifiedBy>
  <cp:lastPrinted>2016-02-14T12:17:22Z</cp:lastPrinted>
  <dcterms:created xsi:type="dcterms:W3CDTF">2016-01-28T09:13:12Z</dcterms:created>
  <dcterms:modified xsi:type="dcterms:W3CDTF">2016-11-15T05:41:23Z</dcterms:modified>
</cp:coreProperties>
</file>