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0950" windowHeight="8145" tabRatio="637" activeTab="8"/>
  </bookViews>
  <sheets>
    <sheet name="10年2月" sheetId="1" r:id="rId1"/>
    <sheet name="10年3月" sheetId="2" r:id="rId2"/>
    <sheet name="10年4月" sheetId="3" r:id="rId3"/>
    <sheet name="10年5月" sheetId="4" r:id="rId4"/>
    <sheet name="10年6月" sheetId="5" r:id="rId5"/>
    <sheet name="10年7月" sheetId="6" r:id="rId6"/>
    <sheet name="10年8月" sheetId="7" r:id="rId7"/>
    <sheet name="10年9月" sheetId="8" r:id="rId8"/>
    <sheet name="10年10月" sheetId="9" r:id="rId9"/>
  </sheets>
  <definedNames/>
  <calcPr fullCalcOnLoad="1"/>
</workbook>
</file>

<file path=xl/sharedStrings.xml><?xml version="1.0" encoding="utf-8"?>
<sst xmlns="http://schemas.openxmlformats.org/spreadsheetml/2006/main" count="826" uniqueCount="193">
  <si>
    <t>A: Active
M: Moderate
Q: Quiet</t>
  </si>
  <si>
    <t>1: 快晴
2: 時々曇り
3: 終始曇り</t>
  </si>
  <si>
    <t>日</t>
  </si>
  <si>
    <t>ASI</t>
  </si>
  <si>
    <t>ASI-2</t>
  </si>
  <si>
    <t>CDC</t>
  </si>
  <si>
    <t>OH</t>
  </si>
  <si>
    <t>SPM</t>
  </si>
  <si>
    <r>
      <t>DVD</t>
    </r>
    <r>
      <rPr>
        <vertAlign val="superscript"/>
        <sz val="11"/>
        <rFont val="ＭＳ Ｐゴシック"/>
        <family val="3"/>
      </rPr>
      <t>*1</t>
    </r>
  </si>
  <si>
    <t>活動度</t>
  </si>
  <si>
    <t>天候</t>
  </si>
  <si>
    <t>担当</t>
  </si>
  <si>
    <t>コメント</t>
  </si>
  <si>
    <t>総観測数</t>
  </si>
  <si>
    <t>Q</t>
  </si>
  <si>
    <t>K</t>
  </si>
  <si>
    <t>M</t>
  </si>
  <si>
    <t>A</t>
  </si>
  <si>
    <t>O: 大市
K: 木村</t>
  </si>
  <si>
    <t>PAI</t>
  </si>
  <si>
    <t>18日未明、南東にオーロラ初視認</t>
  </si>
  <si>
    <t>Q</t>
  </si>
  <si>
    <t>ATV</t>
  </si>
  <si>
    <t>OH再設置、補助電源交換</t>
  </si>
  <si>
    <t>PAI設置</t>
  </si>
  <si>
    <t>PAIボルト固定</t>
  </si>
  <si>
    <t>CDC白リング解消、Watec用台作成</t>
  </si>
  <si>
    <t>O</t>
  </si>
  <si>
    <r>
      <t>灯火管制開始（光学観測開始）、O</t>
    </r>
    <r>
      <rPr>
        <sz val="11"/>
        <rFont val="ＭＳ Ｐゴシック"/>
        <family val="0"/>
      </rPr>
      <t>H窓枠交換、ASIシャッターclose、東部地区外灯CDCに影響、電離層デルタアンテナ航空障害灯の光学観測への影響調査</t>
    </r>
  </si>
  <si>
    <t>曇り、地磁気静穏</t>
  </si>
  <si>
    <t>Cブリ</t>
  </si>
  <si>
    <t>観測開始時吹雪、雲の上でオーロラ</t>
  </si>
  <si>
    <t>終始曇り</t>
  </si>
  <si>
    <t>終始薄曇り</t>
  </si>
  <si>
    <t>JARE-51 (2010年）オーロラ光学観測月別サマリ-</t>
  </si>
  <si>
    <t>　　上（下）：観測開始（終了）時刻 (HH:MM) （UT)　</t>
  </si>
  <si>
    <t>PAI用PC（IBM）へHipicインストール</t>
  </si>
  <si>
    <t>　　上（下）：観測開始（終了）時刻 (HH:MM) （UT)　</t>
  </si>
  <si>
    <t>PAI</t>
  </si>
  <si>
    <t>ATV</t>
  </si>
  <si>
    <t>3月分</t>
  </si>
  <si>
    <t>2月分</t>
  </si>
  <si>
    <t xml:space="preserve">JARE-51 (2010年）オーロラ光学観測月別サマリ-      </t>
  </si>
  <si>
    <t>　　上（下）：観測開始（終了）時刻 (HH:MM) （UT)　</t>
  </si>
  <si>
    <t>4月分</t>
  </si>
  <si>
    <t>CDCは満月期に当たるため休止。終始曇り。地磁気静穏（観測終了後に擾乱）。</t>
  </si>
  <si>
    <t>外出注意令。吹雪。</t>
  </si>
  <si>
    <t>雲の隙間に弱いオーロラ。</t>
  </si>
  <si>
    <t>月明るい。南に薄いオーロラ。肉眼では見えない。</t>
  </si>
  <si>
    <t>月明るい。南に弱いオーロラ。</t>
  </si>
  <si>
    <t>観測開始前よりオーロラ視認。終始活発なオーロラ。晴天。</t>
  </si>
  <si>
    <t>ATV,SPM開始。23:05月の光のためATVのHVをOFF。</t>
  </si>
  <si>
    <t>SPM開始直後から10分程度、CH-2の電圧がドリフトする現象を確認。</t>
  </si>
  <si>
    <t>外出注意令。</t>
  </si>
  <si>
    <t>観測終了後、ATVビデオタイマー日付修正。（3月11~15日が8~12日と誤表示）</t>
  </si>
  <si>
    <t>0時頃ブレイクアップあり。0時過ぎから曇り始める。</t>
  </si>
  <si>
    <t>18：30ATVにとって空が明るすぎか。観測終了付近は薄曇り。</t>
  </si>
  <si>
    <t>タイムラプス18:27開始。</t>
  </si>
  <si>
    <t>1:17光学観測棟に立ち入りの際、OH動作中。</t>
  </si>
  <si>
    <t>吹雪。OHの保存フォルダ作成場所を誤り、欠測。</t>
  </si>
  <si>
    <t>月の影響でATV,SPMは19:30開始。</t>
  </si>
  <si>
    <t>雪。雲の上でオーロラあり。</t>
  </si>
  <si>
    <t>ブリ。ATV,SPMは月のため休止。HDDレコーダーはWatec動画を録画。</t>
  </si>
  <si>
    <t>外出注意令。ブリ。</t>
  </si>
  <si>
    <t>外出制限のため遅れて観測開始。</t>
  </si>
  <si>
    <t>月が明るく、見えない。ASI,ASI2用バックアップHDDが故障。予備品と交換。</t>
  </si>
  <si>
    <t>終始曇り。観測終了後に地磁気擾乱。</t>
  </si>
  <si>
    <t>薄曇り。</t>
  </si>
  <si>
    <t>曇り。地磁気静穏。</t>
  </si>
  <si>
    <t>後半曇り。</t>
  </si>
  <si>
    <t>曇り。タイムラプス用ビデオテープ1本了。</t>
  </si>
  <si>
    <t>JARE-51 (2010年）オーロラ光学観測月別サマリ-</t>
  </si>
  <si>
    <t>5月分</t>
  </si>
  <si>
    <t>タイムラプス（Watec）</t>
  </si>
  <si>
    <t>タイムラプス(Watec)</t>
  </si>
  <si>
    <t>ATV (Watec)</t>
  </si>
  <si>
    <t>ATV (Watec)</t>
  </si>
  <si>
    <t>*1 DVDのラベルはSYOWA 2010ATV #上段-下段（上段は番号、下段は枚数）</t>
  </si>
  <si>
    <t>*1 DVDのラベルはSYOWA 2010ATV #上段-下段（上段は番号、下段は枚数）</t>
  </si>
  <si>
    <t>終始曇り</t>
  </si>
  <si>
    <t>(2:15)</t>
  </si>
  <si>
    <t>(3:15)</t>
  </si>
  <si>
    <t>月明るい。ASIデータバックアップ中に元データHDD故障。23:36～1:27のデータ消失</t>
  </si>
  <si>
    <t>月明るい</t>
  </si>
  <si>
    <t>観測時間前後30分拡大。月明るい。8:26UT地磁気嵐発生。</t>
  </si>
  <si>
    <t>ASI30分遅れて開始。</t>
  </si>
  <si>
    <t>月明るい。朝方、地磁気擾乱。</t>
  </si>
  <si>
    <t>雲の上でオーロラ。</t>
  </si>
  <si>
    <t>月のため、0:47UTにATVのHVをオフ。→観測終了まで。</t>
  </si>
  <si>
    <t>天候悪化（風速18m/s、視程0.2km）のため23:13UT観測中断。外灯点灯のため、OHデータ注意。</t>
  </si>
  <si>
    <t>吹雪。ASI-2撮影インターバル設定ミス。</t>
  </si>
  <si>
    <t>時々雪。薄曇り。</t>
  </si>
  <si>
    <t>SPM開始時にエラー。20分遅れで開始。</t>
  </si>
  <si>
    <t>CDC17:14～19:59UTまでエラーにより停止。ASI観測時間計算ミスにより10分早く終了。</t>
  </si>
  <si>
    <t>HDD1残量少ないため、HDD2より録画。</t>
  </si>
  <si>
    <t>HDD１にVLF音声入らないので、HDD2で録画。0:20UTに風速15m/s越えのため、観測中断。</t>
  </si>
  <si>
    <t>外出注意令。SPMはHTスイッチオフでカバーをかけた状態で自動観測。</t>
  </si>
  <si>
    <t>満月。</t>
  </si>
  <si>
    <t>満月。ASI設定エラーにより遅れて開始。</t>
  </si>
  <si>
    <t>雪。満月。</t>
  </si>
  <si>
    <t>終始曇り。観測当初からASIにノイズが多いように思う。</t>
  </si>
  <si>
    <t>6月分</t>
  </si>
  <si>
    <t xml:space="preserve">JARE-51 (2010年）オーロラ光学観測月別サマリ-      </t>
  </si>
  <si>
    <t>タイムラプス（Watec）</t>
  </si>
  <si>
    <t>ASI-2、2時間遅れで開始。</t>
  </si>
  <si>
    <t>悪天（注意喚起）のため観測中止。SPMカバーをかけた状態で動作。</t>
  </si>
  <si>
    <t>後半、月明るい。</t>
  </si>
  <si>
    <t>タイムラプステープ交換。</t>
  </si>
  <si>
    <t>天候悪化のため、2125UT外灯点灯。観測中断。OHのデータ注意。</t>
  </si>
  <si>
    <t>天候悪化のため、2353UT観測中止。外灯点灯。OHのデータ注意。</t>
  </si>
  <si>
    <t>OH用PCのCドライブフルのため、観測エラー。容量確保後、再開。月のため、ATV0149UT停止。</t>
  </si>
  <si>
    <t>SPM原点出しエラー。プログラム再読み込み後、正常動作。</t>
  </si>
  <si>
    <t>PAI国内からのﾘﾓｰﾄ操作により観測準備開始。</t>
  </si>
  <si>
    <t>PAI試験、調整。</t>
  </si>
  <si>
    <t>天候悪化のため、観測中止。1713UT外灯点灯。OHデータ注意。</t>
  </si>
  <si>
    <t>外出禁止令</t>
  </si>
  <si>
    <t>PAI開始。</t>
  </si>
  <si>
    <t>悪天候</t>
  </si>
  <si>
    <t>2307～0114UTまでCDC,PAI停止。（月高度）</t>
  </si>
  <si>
    <t>月明るい。</t>
  </si>
  <si>
    <t>悪天、注意喚起による外灯点灯のため、遅れて開始。外作業で車両使用のためATV14:19:30～14:41:10の間HVオフ。ASI-2開始時アプリケーションエラー。再始動後正常動作。</t>
  </si>
  <si>
    <t>M (A)</t>
  </si>
  <si>
    <t>月明るい。18時UT過ぎ、ブレイクアップ。</t>
  </si>
  <si>
    <t>タイムラプステープ交換。天候悪化のため、2128UTに外灯点灯。0000UTより観測再開。</t>
  </si>
  <si>
    <t>悪天（注意喚起）のため、天候回復後、観測開始。</t>
  </si>
  <si>
    <t>0000～0130UTあたりにかけて、強いパルセーティングオーロラ。</t>
  </si>
  <si>
    <t>天候悪化（注意喚起）のため、1911UT外灯点灯。2354UT外灯点灯。0000UT観測再開。天候悪化0320外灯点灯。OHデータ注意。</t>
  </si>
  <si>
    <t>ブリ（外出注意令）</t>
  </si>
  <si>
    <t>天候悪化（注意喚起）のため1922UT外灯点灯。2355外灯消灯。0000UT観測再開。OHデータ注意。</t>
  </si>
  <si>
    <t>外作業者のため、遅れて開始。CDC_OBIS_PC故障。→polarisへアーカイブページ変更。</t>
  </si>
  <si>
    <t>SPM開始時、原点出しに失敗、遅れて開始。</t>
  </si>
  <si>
    <t>タイムラプス(Watec)</t>
  </si>
  <si>
    <t>7月分</t>
  </si>
  <si>
    <t>外出注意令、MWF（前夜祭）</t>
  </si>
  <si>
    <t>注意喚起、MWF</t>
  </si>
  <si>
    <t>MWF</t>
  </si>
  <si>
    <t>MWF、満月期</t>
  </si>
  <si>
    <t>満月期</t>
  </si>
  <si>
    <t>月明るい、薄ぐもり</t>
  </si>
  <si>
    <t>観測中にATVビデオタイマー日付修正。（7月1日が6月31日と誤表示）</t>
  </si>
  <si>
    <t>M</t>
  </si>
  <si>
    <t>Q</t>
  </si>
  <si>
    <t>O</t>
  </si>
  <si>
    <t>タイムラプステープ交換。ASI2スタート時に設定が変わっていた。原因不明。5分遅れで開始。</t>
  </si>
  <si>
    <t>ブリ。外出注意令。</t>
  </si>
  <si>
    <t>注意令解除後、観測開始。</t>
  </si>
  <si>
    <t>天候悪化のため観測中止。1700UTに外灯点灯。OHデータ注意。</t>
  </si>
  <si>
    <t>天候悪化のため観測中止。2159UTに外灯点灯。OHデータ注意。</t>
  </si>
  <si>
    <t>雪上車走行のため、ATV,SPM0400UTに停止。</t>
  </si>
  <si>
    <t>CDCデータがpolarisへ転送できず。</t>
  </si>
  <si>
    <t>polaris再起動により、CDCデータ転送再開。基地作業のため0420UTに外灯点灯。OHデータ注意。</t>
  </si>
  <si>
    <t>8月分</t>
  </si>
  <si>
    <t>天候悪化のため2140UT外灯点灯、観測中断。OHデータ注意。</t>
  </si>
  <si>
    <t>朝焼けのため、ATVを0426に停止。</t>
  </si>
  <si>
    <t>タイムラプステープ交換。朝焼けのため、ATVを4：17に停止。</t>
  </si>
  <si>
    <t>基地作業による外灯点灯のため、遅れて観測開始。</t>
  </si>
  <si>
    <t>悪天候による注意喚起のため、遅れて観測開始。</t>
  </si>
  <si>
    <t>O</t>
  </si>
  <si>
    <t>9月分</t>
  </si>
  <si>
    <t>磁気嵐</t>
  </si>
  <si>
    <t>CDC 0013UTに撮影間隔変更（30秒置き→15秒置き）</t>
  </si>
  <si>
    <t>基地作業のため遅れて観測開始（ATV、SPMを除く）</t>
  </si>
  <si>
    <t>西オングル側VLF停止のため、ATV音声チャネルにノイズ音</t>
  </si>
  <si>
    <t>月のためATVのHVを1738UTにON</t>
  </si>
  <si>
    <t>朝日が明るいためATVのHVを0325UTにOFF</t>
  </si>
  <si>
    <t>天候悪化のため、1825UTに外灯点灯</t>
  </si>
  <si>
    <t>ブリザード</t>
  </si>
  <si>
    <t>悪天候のため遅れて観測開始</t>
  </si>
  <si>
    <t>Watecのドームに霜</t>
  </si>
  <si>
    <t>CDC 撮影間隔変更（15秒置き→30秒置き）</t>
  </si>
  <si>
    <t>CDC休止条件変更（満月±3日、月高度10度以上）、　月明るい</t>
  </si>
  <si>
    <t>OHのPCがdiskfullに近いため、データバックアップ後、一部データ削除</t>
  </si>
  <si>
    <t>2302UTに天候悪化のため観測中止、PAIデータpolarisへ転送できず。</t>
  </si>
  <si>
    <t>PAIデータpolarisへ転送できず</t>
  </si>
  <si>
    <t>PAIデータpolarisへ転送できず</t>
  </si>
  <si>
    <t>タイムラプステープ交換。共役点観測のためASIのフィルターをN2+1NG427.8nmに固定。</t>
  </si>
  <si>
    <t>PAIデータpolarisへの転送復旧
ブリザード</t>
  </si>
  <si>
    <t>悪天のため遅れて観測開始。ASI-1設定変更（interval 20→10s、Exposuretime 2→5s）天候悪化のため観測中断、23:07外灯点灯。</t>
  </si>
  <si>
    <t>ASI-1設定変更（Exposuretime 5→4s）</t>
  </si>
  <si>
    <t>ASI-1設定変更（Exposuretime 4→5s）</t>
  </si>
  <si>
    <t>ASI-1設定変更（フィルター固定解除、interval 10→20s、Exposuretime 5→2s）　月明るい。</t>
  </si>
  <si>
    <t>月明るい</t>
  </si>
  <si>
    <t>月明るい、満月</t>
  </si>
  <si>
    <t>10月分</t>
  </si>
  <si>
    <t>インテルサット障害のため、CDC22：41UTに停止。</t>
  </si>
  <si>
    <t>ASI撮影間隔20→15s、露出時間2→5sに変更</t>
  </si>
  <si>
    <t>タイムラプステープ交換</t>
  </si>
  <si>
    <t>-</t>
  </si>
  <si>
    <t>-</t>
  </si>
  <si>
    <t>月明るいため、ATVは月を隠して記録</t>
  </si>
  <si>
    <t>ASI設定ミス、遅れて開始</t>
  </si>
  <si>
    <t>タイムラプステープ（Watec)起動できておらず欠測</t>
  </si>
  <si>
    <t>CDC撮影失敗により再起動。その後正常動作。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</si>
</sst>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4">
    <font>
      <sz val="11"/>
      <name val="ＭＳ Ｐゴシック"/>
      <family val="0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vertAlign val="superscript"/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12" borderId="1" applyNumberFormat="0" applyAlignment="0" applyProtection="0"/>
    <xf numFmtId="0" fontId="6" fillId="13" borderId="0" applyNumberFormat="0" applyBorder="0" applyAlignment="0" applyProtection="0"/>
    <xf numFmtId="9" fontId="1" fillId="0" borderId="0" applyFill="0" applyBorder="0" applyAlignment="0" applyProtection="0"/>
    <xf numFmtId="0" fontId="0" fillId="14" borderId="2" applyNumberFormat="0" applyAlignment="0" applyProtection="0"/>
    <xf numFmtId="0" fontId="7" fillId="0" borderId="3" applyNumberFormat="0" applyFill="0" applyAlignment="0" applyProtection="0"/>
    <xf numFmtId="0" fontId="8" fillId="15" borderId="0" applyNumberFormat="0" applyBorder="0" applyAlignment="0" applyProtection="0"/>
    <xf numFmtId="0" fontId="9" fillId="2" borderId="4" applyNumberFormat="0" applyAlignment="0" applyProtection="0"/>
    <xf numFmtId="0" fontId="10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17" fillId="3" borderId="4" applyNumberFormat="0" applyAlignment="0" applyProtection="0"/>
    <xf numFmtId="0" fontId="18" fillId="16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0" fontId="0" fillId="0" borderId="13" xfId="0" applyNumberFormat="1" applyBorder="1" applyAlignment="1">
      <alignment horizontal="center" vertical="top" wrapText="1"/>
    </xf>
    <xf numFmtId="176" fontId="0" fillId="0" borderId="13" xfId="0" applyNumberFormat="1" applyBorder="1" applyAlignment="1">
      <alignment horizontal="center" vertical="top" wrapText="1"/>
    </xf>
    <xf numFmtId="21" fontId="0" fillId="0" borderId="13" xfId="0" applyNumberFormat="1" applyBorder="1" applyAlignment="1">
      <alignment horizontal="center" vertical="top" wrapText="1"/>
    </xf>
    <xf numFmtId="176" fontId="0" fillId="0" borderId="13" xfId="0" applyNumberFormat="1" applyFont="1" applyFill="1" applyBorder="1" applyAlignment="1">
      <alignment horizontal="center" vertical="top" wrapText="1"/>
    </xf>
    <xf numFmtId="20" fontId="0" fillId="0" borderId="14" xfId="0" applyNumberFormat="1" applyBorder="1" applyAlignment="1">
      <alignment horizontal="center" vertical="top" wrapText="1"/>
    </xf>
    <xf numFmtId="176" fontId="0" fillId="0" borderId="14" xfId="0" applyNumberFormat="1" applyBorder="1" applyAlignment="1">
      <alignment horizontal="center" vertical="top" wrapText="1"/>
    </xf>
    <xf numFmtId="21" fontId="0" fillId="0" borderId="14" xfId="0" applyNumberFormat="1" applyBorder="1" applyAlignment="1">
      <alignment horizontal="center" vertical="top" wrapText="1"/>
    </xf>
    <xf numFmtId="176" fontId="0" fillId="0" borderId="14" xfId="0" applyNumberFormat="1" applyFont="1" applyFill="1" applyBorder="1" applyAlignment="1">
      <alignment horizontal="center" vertical="top" wrapText="1"/>
    </xf>
    <xf numFmtId="20" fontId="10" fillId="0" borderId="13" xfId="0" applyNumberFormat="1" applyFont="1" applyFill="1" applyBorder="1" applyAlignment="1">
      <alignment horizontal="center" vertical="top" wrapText="1"/>
    </xf>
    <xf numFmtId="20" fontId="10" fillId="0" borderId="14" xfId="0" applyNumberFormat="1" applyFont="1" applyFill="1" applyBorder="1" applyAlignment="1">
      <alignment horizontal="center" vertical="top" wrapText="1"/>
    </xf>
    <xf numFmtId="0" fontId="19" fillId="0" borderId="0" xfId="0" applyNumberFormat="1" applyFont="1" applyAlignment="1">
      <alignment horizontal="center" vertical="center" wrapText="1"/>
    </xf>
    <xf numFmtId="0" fontId="22" fillId="0" borderId="0" xfId="0" applyNumberFormat="1" applyFont="1" applyAlignment="1">
      <alignment/>
    </xf>
    <xf numFmtId="0" fontId="0" fillId="0" borderId="0" xfId="0" applyNumberFormat="1" applyAlignment="1">
      <alignment/>
    </xf>
    <xf numFmtId="20" fontId="0" fillId="0" borderId="13" xfId="0" applyNumberFormat="1" applyFont="1" applyFill="1" applyBorder="1" applyAlignment="1">
      <alignment horizontal="center" vertical="top" wrapText="1"/>
    </xf>
    <xf numFmtId="20" fontId="0" fillId="0" borderId="14" xfId="0" applyNumberFormat="1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center" wrapText="1"/>
    </xf>
    <xf numFmtId="0" fontId="20" fillId="0" borderId="0" xfId="0" applyNumberFormat="1" applyFont="1" applyAlignment="1">
      <alignment/>
    </xf>
    <xf numFmtId="20" fontId="0" fillId="0" borderId="13" xfId="0" applyNumberFormat="1" applyFont="1" applyFill="1" applyBorder="1" applyAlignment="1">
      <alignment horizontal="center" vertical="top" wrapText="1"/>
    </xf>
    <xf numFmtId="20" fontId="0" fillId="0" borderId="14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1" xfId="0" applyBorder="1" applyAlignment="1">
      <alignment horizontal="left" vertical="top" wrapText="1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 shrinkToFit="1"/>
    </xf>
    <xf numFmtId="0" fontId="0" fillId="0" borderId="14" xfId="0" applyBorder="1" applyAlignment="1">
      <alignment horizontal="left" vertical="top" wrapText="1" shrinkToFi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20884"/>
      <rgbColor rgb="0000FFFF"/>
      <rgbColor rgb="00800000"/>
      <rgbColor rgb="00006411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58C"/>
      <rgbColor rgb="00CCFFFF"/>
      <rgbColor rgb="00660066"/>
      <rgbColor rgb="00FEA746"/>
      <rgbColor rgb="000066CC"/>
      <rgbColor rgb="00A2BD9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zoomScale="75" zoomScaleNormal="75" zoomScalePageLayoutView="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E1"/>
    </sheetView>
  </sheetViews>
  <sheetFormatPr defaultColWidth="12.625" defaultRowHeight="22.5" customHeight="1"/>
  <cols>
    <col min="1" max="1" width="4.875" style="1" customWidth="1"/>
    <col min="2" max="9" width="9.125" style="0" customWidth="1"/>
    <col min="10" max="10" width="3.625" style="0" customWidth="1"/>
    <col min="11" max="12" width="9.125" style="0" customWidth="1"/>
    <col min="13" max="13" width="10.125" style="0" customWidth="1"/>
    <col min="14" max="15" width="9.875" style="0" customWidth="1"/>
    <col min="16" max="16" width="32.625" style="0" customWidth="1"/>
    <col min="17" max="18" width="7.125" style="0" customWidth="1"/>
  </cols>
  <sheetData>
    <row r="1" spans="1:15" ht="22.5" customHeight="1">
      <c r="A1" s="35" t="s">
        <v>34</v>
      </c>
      <c r="B1" s="36"/>
      <c r="C1" s="36"/>
      <c r="D1" s="36"/>
      <c r="E1" s="36"/>
      <c r="F1" s="2" t="s">
        <v>41</v>
      </c>
      <c r="H1" s="2"/>
      <c r="I1" s="2"/>
      <c r="J1" s="2"/>
      <c r="K1" s="2"/>
      <c r="L1" s="2"/>
      <c r="M1" s="31" t="s">
        <v>0</v>
      </c>
      <c r="N1" s="31" t="s">
        <v>1</v>
      </c>
      <c r="O1" s="31" t="s">
        <v>18</v>
      </c>
    </row>
    <row r="2" spans="1:16" s="1" customFormat="1" ht="20.25" customHeight="1">
      <c r="A2" s="32" t="s">
        <v>35</v>
      </c>
      <c r="B2" s="32"/>
      <c r="C2" s="32"/>
      <c r="D2" s="32"/>
      <c r="E2" s="32"/>
      <c r="F2" s="3"/>
      <c r="G2" s="3"/>
      <c r="H2" s="3"/>
      <c r="I2" s="3"/>
      <c r="J2" s="3"/>
      <c r="K2" s="3"/>
      <c r="L2" s="3"/>
      <c r="M2" s="31"/>
      <c r="N2" s="31"/>
      <c r="O2" s="31"/>
      <c r="P2" s="3"/>
    </row>
    <row r="3" spans="1:16" s="2" customFormat="1" ht="31.5" customHeight="1">
      <c r="A3" s="4" t="s">
        <v>2</v>
      </c>
      <c r="B3" s="4" t="s">
        <v>3</v>
      </c>
      <c r="C3" s="4" t="s">
        <v>4</v>
      </c>
      <c r="D3" s="21" t="s">
        <v>19</v>
      </c>
      <c r="E3" s="4" t="s">
        <v>5</v>
      </c>
      <c r="F3" s="4" t="s">
        <v>6</v>
      </c>
      <c r="G3" s="21" t="s">
        <v>76</v>
      </c>
      <c r="H3" s="21" t="s">
        <v>22</v>
      </c>
      <c r="I3" s="4" t="s">
        <v>7</v>
      </c>
      <c r="J3" s="33" t="s">
        <v>74</v>
      </c>
      <c r="K3" s="34"/>
      <c r="L3" s="5" t="s">
        <v>8</v>
      </c>
      <c r="M3" s="4" t="s">
        <v>9</v>
      </c>
      <c r="N3" s="4" t="s">
        <v>10</v>
      </c>
      <c r="O3" s="4" t="s">
        <v>11</v>
      </c>
      <c r="P3" s="4" t="s">
        <v>12</v>
      </c>
    </row>
    <row r="4" spans="1:16" ht="15.75" customHeight="1">
      <c r="A4" s="28">
        <v>1</v>
      </c>
      <c r="B4" s="6"/>
      <c r="C4" s="6"/>
      <c r="D4" s="6"/>
      <c r="E4" s="6"/>
      <c r="F4" s="6"/>
      <c r="G4" s="6"/>
      <c r="H4" s="6"/>
      <c r="I4" s="6"/>
      <c r="J4" s="7"/>
      <c r="K4" s="8"/>
      <c r="L4" s="9"/>
      <c r="M4" s="28"/>
      <c r="N4" s="28"/>
      <c r="O4" s="28"/>
      <c r="P4" s="27"/>
    </row>
    <row r="5" spans="1:16" ht="15.75" customHeight="1">
      <c r="A5" s="28"/>
      <c r="B5" s="10"/>
      <c r="C5" s="10"/>
      <c r="D5" s="10"/>
      <c r="E5" s="10"/>
      <c r="F5" s="10"/>
      <c r="G5" s="10"/>
      <c r="H5" s="10"/>
      <c r="I5" s="10"/>
      <c r="J5" s="11"/>
      <c r="K5" s="12"/>
      <c r="L5" s="13"/>
      <c r="M5" s="28"/>
      <c r="N5" s="28"/>
      <c r="O5" s="28"/>
      <c r="P5" s="27"/>
    </row>
    <row r="6" spans="1:16" ht="15.75" customHeight="1">
      <c r="A6" s="28">
        <v>2</v>
      </c>
      <c r="B6" s="6"/>
      <c r="C6" s="6"/>
      <c r="D6" s="6"/>
      <c r="E6" s="6"/>
      <c r="F6" s="6"/>
      <c r="G6" s="6"/>
      <c r="H6" s="6"/>
      <c r="I6" s="6"/>
      <c r="J6" s="7"/>
      <c r="K6" s="8"/>
      <c r="L6" s="7"/>
      <c r="M6" s="28"/>
      <c r="N6" s="28"/>
      <c r="O6" s="28"/>
      <c r="P6" s="27"/>
    </row>
    <row r="7" spans="1:16" ht="15.75" customHeight="1">
      <c r="A7" s="28"/>
      <c r="B7" s="10"/>
      <c r="C7" s="10"/>
      <c r="D7" s="10"/>
      <c r="E7" s="10"/>
      <c r="F7" s="10"/>
      <c r="G7" s="10"/>
      <c r="H7" s="10"/>
      <c r="I7" s="10"/>
      <c r="J7" s="11"/>
      <c r="K7" s="12"/>
      <c r="L7" s="11"/>
      <c r="M7" s="28"/>
      <c r="N7" s="28"/>
      <c r="O7" s="28"/>
      <c r="P7" s="27"/>
    </row>
    <row r="8" spans="1:16" ht="15.75" customHeight="1">
      <c r="A8" s="28">
        <v>3</v>
      </c>
      <c r="B8" s="6"/>
      <c r="C8" s="6"/>
      <c r="D8" s="6"/>
      <c r="E8" s="6"/>
      <c r="F8" s="6"/>
      <c r="G8" s="6"/>
      <c r="H8" s="6"/>
      <c r="I8" s="6"/>
      <c r="J8" s="7"/>
      <c r="K8" s="8"/>
      <c r="L8" s="7"/>
      <c r="M8" s="28"/>
      <c r="N8" s="28"/>
      <c r="O8" s="28"/>
      <c r="P8" s="27"/>
    </row>
    <row r="9" spans="1:16" ht="15.75" customHeight="1">
      <c r="A9" s="28"/>
      <c r="B9" s="10"/>
      <c r="C9" s="10"/>
      <c r="D9" s="10"/>
      <c r="E9" s="10"/>
      <c r="F9" s="10"/>
      <c r="G9" s="10"/>
      <c r="H9" s="10"/>
      <c r="I9" s="10"/>
      <c r="J9" s="11"/>
      <c r="K9" s="12"/>
      <c r="L9" s="11"/>
      <c r="M9" s="28"/>
      <c r="N9" s="28"/>
      <c r="O9" s="28"/>
      <c r="P9" s="27"/>
    </row>
    <row r="10" spans="1:16" ht="15.75" customHeight="1">
      <c r="A10" s="28">
        <v>4</v>
      </c>
      <c r="B10" s="6"/>
      <c r="C10" s="6"/>
      <c r="D10" s="6"/>
      <c r="E10" s="6"/>
      <c r="F10" s="6"/>
      <c r="G10" s="6"/>
      <c r="H10" s="6"/>
      <c r="I10" s="6"/>
      <c r="J10" s="7"/>
      <c r="K10" s="8"/>
      <c r="L10" s="7"/>
      <c r="M10" s="28"/>
      <c r="N10" s="28"/>
      <c r="O10" s="28"/>
      <c r="P10" s="27" t="s">
        <v>23</v>
      </c>
    </row>
    <row r="11" spans="1:16" ht="15.75" customHeight="1">
      <c r="A11" s="28"/>
      <c r="B11" s="10"/>
      <c r="C11" s="10"/>
      <c r="D11" s="10"/>
      <c r="E11" s="10"/>
      <c r="F11" s="10"/>
      <c r="G11" s="10"/>
      <c r="H11" s="10"/>
      <c r="I11" s="10"/>
      <c r="J11" s="11"/>
      <c r="K11" s="12"/>
      <c r="L11" s="11"/>
      <c r="M11" s="28"/>
      <c r="N11" s="28"/>
      <c r="O11" s="28"/>
      <c r="P11" s="27"/>
    </row>
    <row r="12" spans="1:16" ht="15.75" customHeight="1">
      <c r="A12" s="28">
        <v>5</v>
      </c>
      <c r="B12" s="6"/>
      <c r="C12" s="6"/>
      <c r="D12" s="6"/>
      <c r="E12" s="6"/>
      <c r="F12" s="6"/>
      <c r="G12" s="6"/>
      <c r="H12" s="6"/>
      <c r="I12" s="6"/>
      <c r="J12" s="7"/>
      <c r="K12" s="8"/>
      <c r="L12" s="9"/>
      <c r="M12" s="28"/>
      <c r="N12" s="28"/>
      <c r="O12" s="28"/>
      <c r="P12" s="27"/>
    </row>
    <row r="13" spans="1:16" ht="15.75" customHeight="1">
      <c r="A13" s="28"/>
      <c r="B13" s="10"/>
      <c r="C13" s="10"/>
      <c r="D13" s="10"/>
      <c r="E13" s="10"/>
      <c r="F13" s="10"/>
      <c r="G13" s="10"/>
      <c r="H13" s="10"/>
      <c r="I13" s="10"/>
      <c r="J13" s="11"/>
      <c r="K13" s="12"/>
      <c r="L13" s="13"/>
      <c r="M13" s="28"/>
      <c r="N13" s="28"/>
      <c r="O13" s="28"/>
      <c r="P13" s="27"/>
    </row>
    <row r="14" spans="1:16" ht="15.75" customHeight="1">
      <c r="A14" s="28">
        <v>6</v>
      </c>
      <c r="B14" s="6"/>
      <c r="C14" s="6"/>
      <c r="D14" s="6"/>
      <c r="E14" s="6"/>
      <c r="F14" s="6"/>
      <c r="G14" s="6"/>
      <c r="H14" s="6"/>
      <c r="I14" s="6"/>
      <c r="J14" s="7"/>
      <c r="K14" s="8"/>
      <c r="L14" s="9"/>
      <c r="M14" s="28"/>
      <c r="N14" s="28"/>
      <c r="O14" s="28"/>
      <c r="P14" s="27"/>
    </row>
    <row r="15" spans="1:16" ht="15.75" customHeight="1">
      <c r="A15" s="28"/>
      <c r="B15" s="10"/>
      <c r="C15" s="10"/>
      <c r="D15" s="10"/>
      <c r="E15" s="10"/>
      <c r="F15" s="10"/>
      <c r="G15" s="10"/>
      <c r="H15" s="10"/>
      <c r="I15" s="10"/>
      <c r="J15" s="11"/>
      <c r="K15" s="12"/>
      <c r="L15" s="13"/>
      <c r="M15" s="28"/>
      <c r="N15" s="28"/>
      <c r="O15" s="28"/>
      <c r="P15" s="27"/>
    </row>
    <row r="16" spans="1:16" ht="15.75" customHeight="1">
      <c r="A16" s="28">
        <v>7</v>
      </c>
      <c r="B16" s="6"/>
      <c r="C16" s="6"/>
      <c r="D16" s="6"/>
      <c r="E16" s="6"/>
      <c r="F16" s="6"/>
      <c r="G16" s="6"/>
      <c r="H16" s="6"/>
      <c r="I16" s="6"/>
      <c r="J16" s="7"/>
      <c r="K16" s="8"/>
      <c r="L16" s="9"/>
      <c r="M16" s="28"/>
      <c r="N16" s="28"/>
      <c r="O16" s="28"/>
      <c r="P16" s="27" t="s">
        <v>36</v>
      </c>
    </row>
    <row r="17" spans="1:16" ht="15.75" customHeight="1">
      <c r="A17" s="28"/>
      <c r="B17" s="10"/>
      <c r="C17" s="10"/>
      <c r="D17" s="10"/>
      <c r="E17" s="10"/>
      <c r="F17" s="10"/>
      <c r="G17" s="10"/>
      <c r="H17" s="10"/>
      <c r="I17" s="10"/>
      <c r="J17" s="11"/>
      <c r="K17" s="12"/>
      <c r="L17" s="13"/>
      <c r="M17" s="28"/>
      <c r="N17" s="28"/>
      <c r="O17" s="28"/>
      <c r="P17" s="27"/>
    </row>
    <row r="18" spans="1:16" ht="15.75" customHeight="1">
      <c r="A18" s="28">
        <v>8</v>
      </c>
      <c r="B18" s="6"/>
      <c r="C18" s="6"/>
      <c r="D18" s="6"/>
      <c r="E18" s="6"/>
      <c r="F18" s="6"/>
      <c r="G18" s="6"/>
      <c r="H18" s="6"/>
      <c r="I18" s="6"/>
      <c r="J18" s="7"/>
      <c r="K18" s="8"/>
      <c r="L18" s="7"/>
      <c r="M18" s="28"/>
      <c r="N18" s="28"/>
      <c r="O18" s="28"/>
      <c r="P18" s="27"/>
    </row>
    <row r="19" spans="1:16" ht="15.75" customHeight="1">
      <c r="A19" s="28"/>
      <c r="B19" s="10"/>
      <c r="C19" s="10"/>
      <c r="D19" s="10"/>
      <c r="E19" s="10"/>
      <c r="F19" s="10"/>
      <c r="G19" s="10"/>
      <c r="H19" s="10"/>
      <c r="I19" s="10"/>
      <c r="J19" s="11"/>
      <c r="K19" s="12"/>
      <c r="L19" s="11"/>
      <c r="M19" s="28"/>
      <c r="N19" s="28"/>
      <c r="O19" s="28"/>
      <c r="P19" s="27"/>
    </row>
    <row r="20" spans="1:16" ht="15.75" customHeight="1">
      <c r="A20" s="28">
        <v>9</v>
      </c>
      <c r="B20" s="6"/>
      <c r="C20" s="6"/>
      <c r="D20" s="6"/>
      <c r="E20" s="6"/>
      <c r="F20" s="6"/>
      <c r="G20" s="6"/>
      <c r="H20" s="6"/>
      <c r="I20" s="6"/>
      <c r="J20" s="7"/>
      <c r="K20" s="8"/>
      <c r="L20" s="7"/>
      <c r="M20" s="28"/>
      <c r="N20" s="28"/>
      <c r="O20" s="28"/>
      <c r="P20" s="27"/>
    </row>
    <row r="21" spans="1:16" ht="15.75" customHeight="1">
      <c r="A21" s="28"/>
      <c r="B21" s="10"/>
      <c r="C21" s="10"/>
      <c r="D21" s="10"/>
      <c r="E21" s="10"/>
      <c r="F21" s="10"/>
      <c r="G21" s="10"/>
      <c r="H21" s="10"/>
      <c r="I21" s="10"/>
      <c r="J21" s="11"/>
      <c r="K21" s="12"/>
      <c r="L21" s="11"/>
      <c r="M21" s="28"/>
      <c r="N21" s="28"/>
      <c r="O21" s="28"/>
      <c r="P21" s="27"/>
    </row>
    <row r="22" spans="1:16" ht="15.75" customHeight="1">
      <c r="A22" s="28">
        <v>10</v>
      </c>
      <c r="B22" s="6"/>
      <c r="C22" s="6"/>
      <c r="D22" s="6"/>
      <c r="E22" s="6"/>
      <c r="F22" s="6"/>
      <c r="G22" s="6"/>
      <c r="H22" s="6"/>
      <c r="I22" s="6"/>
      <c r="J22" s="7"/>
      <c r="K22" s="8"/>
      <c r="L22" s="7"/>
      <c r="M22" s="28"/>
      <c r="N22" s="28"/>
      <c r="O22" s="28"/>
      <c r="P22" s="27" t="s">
        <v>24</v>
      </c>
    </row>
    <row r="23" spans="1:16" ht="15.75" customHeight="1">
      <c r="A23" s="28"/>
      <c r="B23" s="10"/>
      <c r="C23" s="10"/>
      <c r="D23" s="10"/>
      <c r="E23" s="10"/>
      <c r="F23" s="10"/>
      <c r="G23" s="10"/>
      <c r="H23" s="10"/>
      <c r="I23" s="10"/>
      <c r="J23" s="11"/>
      <c r="K23" s="12"/>
      <c r="L23" s="11"/>
      <c r="M23" s="28"/>
      <c r="N23" s="28"/>
      <c r="O23" s="28"/>
      <c r="P23" s="27"/>
    </row>
    <row r="24" spans="1:16" ht="15.75" customHeight="1">
      <c r="A24" s="28">
        <v>11</v>
      </c>
      <c r="B24" s="6"/>
      <c r="C24" s="6"/>
      <c r="D24" s="6"/>
      <c r="E24" s="6"/>
      <c r="F24" s="6"/>
      <c r="G24" s="6"/>
      <c r="H24" s="6"/>
      <c r="I24" s="6"/>
      <c r="J24" s="7"/>
      <c r="K24" s="8"/>
      <c r="L24" s="7"/>
      <c r="M24" s="28"/>
      <c r="N24" s="28"/>
      <c r="O24" s="28"/>
      <c r="P24" s="27"/>
    </row>
    <row r="25" spans="1:16" ht="15.75" customHeight="1">
      <c r="A25" s="28"/>
      <c r="B25" s="10"/>
      <c r="C25" s="10"/>
      <c r="D25" s="10"/>
      <c r="E25" s="10"/>
      <c r="F25" s="10"/>
      <c r="G25" s="10"/>
      <c r="H25" s="10"/>
      <c r="I25" s="10"/>
      <c r="J25" s="11"/>
      <c r="K25" s="12"/>
      <c r="L25" s="11"/>
      <c r="M25" s="28"/>
      <c r="N25" s="28"/>
      <c r="O25" s="28"/>
      <c r="P25" s="27"/>
    </row>
    <row r="26" spans="1:16" ht="15.75" customHeight="1">
      <c r="A26" s="28">
        <v>12</v>
      </c>
      <c r="B26" s="6"/>
      <c r="C26" s="6"/>
      <c r="D26" s="6"/>
      <c r="E26" s="6">
        <v>0.7583333333333333</v>
      </c>
      <c r="F26" s="6"/>
      <c r="G26" s="6"/>
      <c r="H26" s="6"/>
      <c r="I26" s="6"/>
      <c r="J26" s="7"/>
      <c r="K26" s="8"/>
      <c r="L26" s="7"/>
      <c r="M26" s="28"/>
      <c r="N26" s="28"/>
      <c r="O26" s="28"/>
      <c r="P26" s="27"/>
    </row>
    <row r="27" spans="1:16" ht="15.75" customHeight="1">
      <c r="A27" s="28"/>
      <c r="B27" s="10"/>
      <c r="C27" s="10"/>
      <c r="D27" s="10"/>
      <c r="E27" s="10">
        <v>0.042361111111111106</v>
      </c>
      <c r="F27" s="10"/>
      <c r="G27" s="10"/>
      <c r="H27" s="10"/>
      <c r="I27" s="10"/>
      <c r="J27" s="11"/>
      <c r="K27" s="12"/>
      <c r="L27" s="11"/>
      <c r="M27" s="28"/>
      <c r="N27" s="28"/>
      <c r="O27" s="28"/>
      <c r="P27" s="27"/>
    </row>
    <row r="28" spans="1:16" ht="15.75" customHeight="1">
      <c r="A28" s="28">
        <v>13</v>
      </c>
      <c r="B28" s="6"/>
      <c r="C28" s="6"/>
      <c r="D28" s="6"/>
      <c r="E28" s="6">
        <v>0.7555555555555555</v>
      </c>
      <c r="F28" s="6"/>
      <c r="G28" s="6"/>
      <c r="H28" s="6"/>
      <c r="I28" s="6"/>
      <c r="J28" s="7"/>
      <c r="K28" s="8"/>
      <c r="L28" s="7"/>
      <c r="M28" s="28"/>
      <c r="N28" s="28"/>
      <c r="O28" s="28"/>
      <c r="P28" s="27"/>
    </row>
    <row r="29" spans="1:16" ht="15.75" customHeight="1">
      <c r="A29" s="28"/>
      <c r="B29" s="10"/>
      <c r="C29" s="10"/>
      <c r="D29" s="10"/>
      <c r="E29" s="10">
        <v>0.04583333333333334</v>
      </c>
      <c r="F29" s="10"/>
      <c r="G29" s="10"/>
      <c r="H29" s="10"/>
      <c r="I29" s="10"/>
      <c r="J29" s="11"/>
      <c r="K29" s="12"/>
      <c r="L29" s="11"/>
      <c r="M29" s="28"/>
      <c r="N29" s="28"/>
      <c r="O29" s="28"/>
      <c r="P29" s="27"/>
    </row>
    <row r="30" spans="1:16" ht="15.75" customHeight="1">
      <c r="A30" s="28">
        <v>14</v>
      </c>
      <c r="B30" s="6"/>
      <c r="C30" s="6"/>
      <c r="D30" s="6"/>
      <c r="E30" s="6">
        <v>0.7520833333333333</v>
      </c>
      <c r="F30" s="6"/>
      <c r="G30" s="6"/>
      <c r="H30" s="6"/>
      <c r="I30" s="6"/>
      <c r="J30" s="7"/>
      <c r="K30" s="8"/>
      <c r="L30" s="7"/>
      <c r="M30" s="28"/>
      <c r="N30" s="28"/>
      <c r="O30" s="28"/>
      <c r="P30" s="27"/>
    </row>
    <row r="31" spans="1:16" ht="15.75" customHeight="1">
      <c r="A31" s="28"/>
      <c r="B31" s="10"/>
      <c r="C31" s="10"/>
      <c r="D31" s="10"/>
      <c r="E31" s="10">
        <v>0.049305555555555554</v>
      </c>
      <c r="F31" s="10"/>
      <c r="G31" s="10"/>
      <c r="H31" s="10"/>
      <c r="I31" s="10"/>
      <c r="J31" s="11"/>
      <c r="K31" s="12"/>
      <c r="L31" s="11"/>
      <c r="M31" s="28"/>
      <c r="N31" s="28"/>
      <c r="O31" s="28"/>
      <c r="P31" s="27"/>
    </row>
    <row r="32" spans="1:16" ht="15.75" customHeight="1">
      <c r="A32" s="28">
        <v>15</v>
      </c>
      <c r="B32" s="6"/>
      <c r="C32" s="6"/>
      <c r="D32" s="6"/>
      <c r="E32" s="6">
        <v>0.748611111111111</v>
      </c>
      <c r="F32" s="6"/>
      <c r="G32" s="6"/>
      <c r="H32" s="6"/>
      <c r="I32" s="6"/>
      <c r="J32" s="7"/>
      <c r="K32" s="8"/>
      <c r="L32" s="7"/>
      <c r="M32" s="28"/>
      <c r="N32" s="28"/>
      <c r="O32" s="28"/>
      <c r="P32" s="27"/>
    </row>
    <row r="33" spans="1:16" ht="15.75" customHeight="1">
      <c r="A33" s="28"/>
      <c r="B33" s="10"/>
      <c r="C33" s="10"/>
      <c r="D33" s="10"/>
      <c r="E33" s="10">
        <v>0.052083333333333336</v>
      </c>
      <c r="F33" s="10"/>
      <c r="G33" s="10"/>
      <c r="H33" s="10"/>
      <c r="I33" s="10"/>
      <c r="J33" s="11"/>
      <c r="K33" s="12"/>
      <c r="L33" s="11"/>
      <c r="M33" s="28"/>
      <c r="N33" s="28"/>
      <c r="O33" s="28"/>
      <c r="P33" s="27"/>
    </row>
    <row r="34" spans="1:16" ht="15.75" customHeight="1">
      <c r="A34" s="28">
        <v>16</v>
      </c>
      <c r="B34" s="6"/>
      <c r="C34" s="6"/>
      <c r="D34" s="6"/>
      <c r="E34" s="6">
        <v>0.7458333333333332</v>
      </c>
      <c r="F34" s="6"/>
      <c r="G34" s="6"/>
      <c r="H34" s="6"/>
      <c r="I34" s="6"/>
      <c r="J34" s="7"/>
      <c r="K34" s="8"/>
      <c r="L34" s="7"/>
      <c r="M34" s="28"/>
      <c r="N34" s="28"/>
      <c r="O34" s="28"/>
      <c r="P34" s="27"/>
    </row>
    <row r="35" spans="1:16" ht="15.75" customHeight="1">
      <c r="A35" s="28"/>
      <c r="B35" s="10"/>
      <c r="C35" s="10"/>
      <c r="D35" s="10"/>
      <c r="E35" s="10">
        <v>0.05555555555555555</v>
      </c>
      <c r="F35" s="10"/>
      <c r="G35" s="10"/>
      <c r="H35" s="10"/>
      <c r="I35" s="10"/>
      <c r="J35" s="11"/>
      <c r="K35" s="12"/>
      <c r="L35" s="11"/>
      <c r="M35" s="28"/>
      <c r="N35" s="28"/>
      <c r="O35" s="28"/>
      <c r="P35" s="27"/>
    </row>
    <row r="36" spans="1:16" ht="15.75" customHeight="1">
      <c r="A36" s="28">
        <v>17</v>
      </c>
      <c r="B36" s="6"/>
      <c r="C36" s="6"/>
      <c r="D36" s="6"/>
      <c r="E36" s="6">
        <v>0.7423611111111111</v>
      </c>
      <c r="F36" s="6"/>
      <c r="G36" s="6"/>
      <c r="H36" s="6"/>
      <c r="I36" s="6"/>
      <c r="J36" s="7"/>
      <c r="K36" s="8"/>
      <c r="L36" s="7"/>
      <c r="M36" s="30" t="s">
        <v>16</v>
      </c>
      <c r="N36" s="28">
        <v>2</v>
      </c>
      <c r="O36" s="28"/>
      <c r="P36" s="27" t="s">
        <v>20</v>
      </c>
    </row>
    <row r="37" spans="1:16" ht="15.75" customHeight="1">
      <c r="A37" s="28"/>
      <c r="B37" s="10"/>
      <c r="C37" s="10"/>
      <c r="D37" s="10"/>
      <c r="E37" s="10">
        <v>0.05833333333333333</v>
      </c>
      <c r="F37" s="10"/>
      <c r="G37" s="10"/>
      <c r="H37" s="10"/>
      <c r="I37" s="10"/>
      <c r="J37" s="11"/>
      <c r="K37" s="12"/>
      <c r="L37" s="11"/>
      <c r="M37" s="28"/>
      <c r="N37" s="28"/>
      <c r="O37" s="28"/>
      <c r="P37" s="27"/>
    </row>
    <row r="38" spans="1:16" ht="15.75" customHeight="1">
      <c r="A38" s="28">
        <v>18</v>
      </c>
      <c r="B38" s="6"/>
      <c r="C38" s="6"/>
      <c r="D38" s="6"/>
      <c r="E38" s="6">
        <v>0.7388888888888889</v>
      </c>
      <c r="F38" s="6"/>
      <c r="G38" s="6"/>
      <c r="H38" s="6"/>
      <c r="I38" s="6"/>
      <c r="J38" s="7"/>
      <c r="K38" s="8"/>
      <c r="L38" s="7"/>
      <c r="M38" s="30" t="s">
        <v>14</v>
      </c>
      <c r="N38" s="28">
        <v>3</v>
      </c>
      <c r="O38" s="28"/>
      <c r="P38" s="27" t="s">
        <v>25</v>
      </c>
    </row>
    <row r="39" spans="1:16" ht="15.75" customHeight="1">
      <c r="A39" s="28"/>
      <c r="B39" s="10"/>
      <c r="C39" s="10"/>
      <c r="D39" s="10"/>
      <c r="E39" s="10">
        <v>0.06180555555555556</v>
      </c>
      <c r="F39" s="10"/>
      <c r="G39" s="10"/>
      <c r="H39" s="10"/>
      <c r="I39" s="10"/>
      <c r="J39" s="11"/>
      <c r="K39" s="12"/>
      <c r="L39" s="11"/>
      <c r="M39" s="28"/>
      <c r="N39" s="28"/>
      <c r="O39" s="28"/>
      <c r="P39" s="27"/>
    </row>
    <row r="40" spans="1:16" ht="15.75" customHeight="1">
      <c r="A40" s="28">
        <v>19</v>
      </c>
      <c r="B40" s="6"/>
      <c r="C40" s="6"/>
      <c r="D40" s="6"/>
      <c r="E40" s="6">
        <v>0.7361111111111112</v>
      </c>
      <c r="F40" s="6"/>
      <c r="G40" s="6"/>
      <c r="H40" s="6"/>
      <c r="I40" s="6"/>
      <c r="J40" s="7"/>
      <c r="K40" s="8"/>
      <c r="L40" s="7"/>
      <c r="M40" s="30" t="s">
        <v>14</v>
      </c>
      <c r="N40" s="28">
        <v>2</v>
      </c>
      <c r="O40" s="28"/>
      <c r="P40" s="27"/>
    </row>
    <row r="41" spans="1:16" ht="15.75" customHeight="1">
      <c r="A41" s="28"/>
      <c r="B41" s="10"/>
      <c r="C41" s="10"/>
      <c r="D41" s="10"/>
      <c r="E41" s="10">
        <v>0.06458333333333334</v>
      </c>
      <c r="F41" s="10"/>
      <c r="G41" s="10"/>
      <c r="H41" s="10"/>
      <c r="I41" s="10"/>
      <c r="J41" s="11"/>
      <c r="K41" s="12"/>
      <c r="L41" s="11"/>
      <c r="M41" s="28"/>
      <c r="N41" s="28"/>
      <c r="O41" s="28"/>
      <c r="P41" s="27"/>
    </row>
    <row r="42" spans="1:16" ht="15.75" customHeight="1">
      <c r="A42" s="28">
        <v>20</v>
      </c>
      <c r="B42" s="6"/>
      <c r="C42" s="6"/>
      <c r="D42" s="6"/>
      <c r="E42" s="6">
        <v>0.7326388888888888</v>
      </c>
      <c r="F42" s="6"/>
      <c r="G42" s="6"/>
      <c r="H42" s="6"/>
      <c r="I42" s="6"/>
      <c r="J42" s="7"/>
      <c r="K42" s="8"/>
      <c r="L42" s="7"/>
      <c r="M42" s="30" t="s">
        <v>21</v>
      </c>
      <c r="N42" s="28">
        <v>1</v>
      </c>
      <c r="O42" s="28"/>
      <c r="P42" s="27"/>
    </row>
    <row r="43" spans="1:16" ht="15.75" customHeight="1">
      <c r="A43" s="28"/>
      <c r="B43" s="10"/>
      <c r="C43" s="10"/>
      <c r="D43" s="10"/>
      <c r="E43" s="10">
        <v>0.06805555555555555</v>
      </c>
      <c r="F43" s="10"/>
      <c r="G43" s="10"/>
      <c r="H43" s="10"/>
      <c r="I43" s="10"/>
      <c r="J43" s="11"/>
      <c r="K43" s="12"/>
      <c r="L43" s="11"/>
      <c r="M43" s="28"/>
      <c r="N43" s="28"/>
      <c r="O43" s="28"/>
      <c r="P43" s="27"/>
    </row>
    <row r="44" spans="1:16" ht="15.75" customHeight="1">
      <c r="A44" s="28">
        <v>21</v>
      </c>
      <c r="B44" s="6"/>
      <c r="C44" s="6"/>
      <c r="D44" s="6"/>
      <c r="E44" s="6">
        <v>0.7298611111111111</v>
      </c>
      <c r="F44" s="6"/>
      <c r="G44" s="6"/>
      <c r="H44" s="6"/>
      <c r="I44" s="6"/>
      <c r="J44" s="7"/>
      <c r="K44" s="8"/>
      <c r="L44" s="7"/>
      <c r="M44" s="28" t="s">
        <v>14</v>
      </c>
      <c r="N44" s="28">
        <v>2</v>
      </c>
      <c r="O44" s="28"/>
      <c r="P44" s="27" t="s">
        <v>26</v>
      </c>
    </row>
    <row r="45" spans="1:16" ht="15.75" customHeight="1">
      <c r="A45" s="28"/>
      <c r="B45" s="10"/>
      <c r="C45" s="10"/>
      <c r="D45" s="10"/>
      <c r="E45" s="10">
        <v>0.07083333333333333</v>
      </c>
      <c r="F45" s="10"/>
      <c r="G45" s="10"/>
      <c r="H45" s="10"/>
      <c r="I45" s="10"/>
      <c r="J45" s="11"/>
      <c r="K45" s="12"/>
      <c r="L45" s="11"/>
      <c r="M45" s="28"/>
      <c r="N45" s="28"/>
      <c r="O45" s="28"/>
      <c r="P45" s="27"/>
    </row>
    <row r="46" spans="1:16" ht="15.75" customHeight="1">
      <c r="A46" s="28">
        <v>22</v>
      </c>
      <c r="B46" s="6">
        <v>0.875</v>
      </c>
      <c r="C46" s="6">
        <v>0.875</v>
      </c>
      <c r="D46" s="6"/>
      <c r="E46" s="6">
        <v>0.7263888888888889</v>
      </c>
      <c r="F46" s="6">
        <v>0.876388888888889</v>
      </c>
      <c r="G46" s="6">
        <v>0.8333333333333334</v>
      </c>
      <c r="H46" s="6"/>
      <c r="I46" s="6"/>
      <c r="J46" s="7">
        <v>1</v>
      </c>
      <c r="K46" s="8">
        <v>0</v>
      </c>
      <c r="L46" s="7">
        <v>1</v>
      </c>
      <c r="M46" s="28" t="s">
        <v>14</v>
      </c>
      <c r="N46" s="28">
        <v>3</v>
      </c>
      <c r="O46" s="28" t="s">
        <v>27</v>
      </c>
      <c r="P46" s="29" t="s">
        <v>28</v>
      </c>
    </row>
    <row r="47" spans="1:16" ht="15.75" customHeight="1">
      <c r="A47" s="28"/>
      <c r="B47" s="10">
        <v>0.9166666666666666</v>
      </c>
      <c r="C47" s="10">
        <v>0.9166666666666666</v>
      </c>
      <c r="D47" s="10"/>
      <c r="E47" s="10">
        <v>0.07361111111111111</v>
      </c>
      <c r="F47" s="10">
        <v>0.9194444444444444</v>
      </c>
      <c r="G47" s="10">
        <v>0.9166666666666666</v>
      </c>
      <c r="H47" s="10"/>
      <c r="I47" s="10"/>
      <c r="J47" s="11"/>
      <c r="K47" s="12">
        <v>0.001365740740740741</v>
      </c>
      <c r="L47" s="11">
        <v>1</v>
      </c>
      <c r="M47" s="28"/>
      <c r="N47" s="28"/>
      <c r="O47" s="28"/>
      <c r="P47" s="27"/>
    </row>
    <row r="48" spans="1:16" ht="15.75" customHeight="1">
      <c r="A48" s="28">
        <v>23</v>
      </c>
      <c r="B48" s="6">
        <v>0.875</v>
      </c>
      <c r="C48" s="6">
        <v>0.875</v>
      </c>
      <c r="D48" s="6"/>
      <c r="E48" s="6">
        <v>0.7229166666666668</v>
      </c>
      <c r="F48" s="6">
        <v>0.8756944444444444</v>
      </c>
      <c r="G48" s="6">
        <v>0.8333333333333334</v>
      </c>
      <c r="H48" s="6"/>
      <c r="I48" s="6"/>
      <c r="J48" s="7">
        <v>1</v>
      </c>
      <c r="K48" s="8">
        <v>0.001365740740740741</v>
      </c>
      <c r="L48" s="7">
        <v>2</v>
      </c>
      <c r="M48" s="28" t="s">
        <v>14</v>
      </c>
      <c r="N48" s="28">
        <v>3</v>
      </c>
      <c r="O48" s="28" t="s">
        <v>27</v>
      </c>
      <c r="P48" s="27" t="s">
        <v>29</v>
      </c>
    </row>
    <row r="49" spans="1:16" ht="15.75" customHeight="1">
      <c r="A49" s="28"/>
      <c r="B49" s="10">
        <v>0.9166666666666666</v>
      </c>
      <c r="C49" s="10">
        <v>0.9166666666666666</v>
      </c>
      <c r="D49" s="10"/>
      <c r="E49" s="10">
        <v>0.07708333333333334</v>
      </c>
      <c r="F49" s="10">
        <v>0.91875</v>
      </c>
      <c r="G49" s="10">
        <v>0.9166666666666666</v>
      </c>
      <c r="H49" s="10"/>
      <c r="I49" s="10"/>
      <c r="J49" s="11"/>
      <c r="K49" s="12">
        <v>0.002731481481481482</v>
      </c>
      <c r="L49" s="11">
        <v>1</v>
      </c>
      <c r="M49" s="28"/>
      <c r="N49" s="28"/>
      <c r="O49" s="28"/>
      <c r="P49" s="27"/>
    </row>
    <row r="50" spans="1:16" ht="15.75" customHeight="1">
      <c r="A50" s="28">
        <v>24</v>
      </c>
      <c r="B50" s="6"/>
      <c r="C50" s="6"/>
      <c r="D50" s="6"/>
      <c r="E50" s="6"/>
      <c r="F50" s="6"/>
      <c r="G50" s="6"/>
      <c r="H50" s="6"/>
      <c r="I50" s="6"/>
      <c r="J50" s="7"/>
      <c r="K50" s="8"/>
      <c r="L50" s="7"/>
      <c r="M50" s="28" t="s">
        <v>14</v>
      </c>
      <c r="N50" s="28">
        <v>3</v>
      </c>
      <c r="O50" s="28" t="s">
        <v>27</v>
      </c>
      <c r="P50" s="27" t="s">
        <v>30</v>
      </c>
    </row>
    <row r="51" spans="1:16" ht="15.75" customHeight="1">
      <c r="A51" s="28"/>
      <c r="B51" s="10"/>
      <c r="C51" s="10"/>
      <c r="D51" s="10"/>
      <c r="E51" s="10"/>
      <c r="F51" s="10"/>
      <c r="G51" s="10"/>
      <c r="H51" s="10"/>
      <c r="I51" s="10"/>
      <c r="J51" s="11"/>
      <c r="K51" s="12"/>
      <c r="L51" s="11"/>
      <c r="M51" s="28"/>
      <c r="N51" s="28"/>
      <c r="O51" s="28"/>
      <c r="P51" s="27"/>
    </row>
    <row r="52" spans="1:16" ht="15.75" customHeight="1">
      <c r="A52" s="28">
        <v>25</v>
      </c>
      <c r="B52" s="6">
        <v>0.8916666666666666</v>
      </c>
      <c r="C52" s="6">
        <v>0.8916666666666666</v>
      </c>
      <c r="D52" s="6"/>
      <c r="E52" s="6">
        <v>0.8861111111111111</v>
      </c>
      <c r="F52" s="6">
        <v>0.8972222222222223</v>
      </c>
      <c r="G52" s="6">
        <v>0.8958333333333334</v>
      </c>
      <c r="H52" s="6"/>
      <c r="I52" s="6"/>
      <c r="J52" s="7">
        <v>1</v>
      </c>
      <c r="K52" s="8">
        <v>0.002731481481481482</v>
      </c>
      <c r="L52" s="7">
        <v>3</v>
      </c>
      <c r="M52" s="28" t="s">
        <v>16</v>
      </c>
      <c r="N52" s="28">
        <v>3</v>
      </c>
      <c r="O52" s="28" t="s">
        <v>27</v>
      </c>
      <c r="P52" s="27" t="s">
        <v>31</v>
      </c>
    </row>
    <row r="53" spans="1:16" ht="15.75" customHeight="1">
      <c r="A53" s="28"/>
      <c r="B53" s="10">
        <v>0.9375</v>
      </c>
      <c r="C53" s="10">
        <v>0.9375</v>
      </c>
      <c r="D53" s="10"/>
      <c r="E53" s="10">
        <v>0.9375</v>
      </c>
      <c r="F53" s="10">
        <v>0.9402777777777778</v>
      </c>
      <c r="G53" s="10">
        <v>0.9375</v>
      </c>
      <c r="H53" s="10"/>
      <c r="I53" s="10"/>
      <c r="J53" s="11"/>
      <c r="K53" s="12">
        <v>0.003414351851851852</v>
      </c>
      <c r="L53" s="11">
        <v>1</v>
      </c>
      <c r="M53" s="28"/>
      <c r="N53" s="28"/>
      <c r="O53" s="28"/>
      <c r="P53" s="27"/>
    </row>
    <row r="54" spans="1:16" ht="15.75" customHeight="1">
      <c r="A54" s="28">
        <v>26</v>
      </c>
      <c r="B54" s="6">
        <v>0.8541666666666666</v>
      </c>
      <c r="C54" s="6">
        <v>0.8541666666666666</v>
      </c>
      <c r="D54" s="6"/>
      <c r="E54" s="6">
        <v>0.8722222222222222</v>
      </c>
      <c r="F54" s="6">
        <v>0.8541666666666666</v>
      </c>
      <c r="G54" s="6">
        <v>0.8333333333333334</v>
      </c>
      <c r="H54" s="6"/>
      <c r="I54" s="6"/>
      <c r="J54" s="7">
        <v>1</v>
      </c>
      <c r="K54" s="8">
        <v>0.003414351851851852</v>
      </c>
      <c r="L54" s="7">
        <v>4</v>
      </c>
      <c r="M54" s="28" t="s">
        <v>14</v>
      </c>
      <c r="N54" s="28">
        <v>3</v>
      </c>
      <c r="O54" s="28" t="s">
        <v>27</v>
      </c>
      <c r="P54" s="27" t="s">
        <v>33</v>
      </c>
    </row>
    <row r="55" spans="1:16" ht="15.75" customHeight="1">
      <c r="A55" s="28"/>
      <c r="B55" s="10">
        <v>0.9375</v>
      </c>
      <c r="C55" s="10">
        <v>0.9375</v>
      </c>
      <c r="D55" s="10"/>
      <c r="E55" s="10">
        <v>0.9305555555555555</v>
      </c>
      <c r="F55" s="10">
        <v>0.91875</v>
      </c>
      <c r="G55" s="10">
        <v>0.9166666666666666</v>
      </c>
      <c r="H55" s="10"/>
      <c r="I55" s="10"/>
      <c r="J55" s="11"/>
      <c r="K55" s="12">
        <v>0.004837962962962963</v>
      </c>
      <c r="L55" s="11">
        <v>1</v>
      </c>
      <c r="M55" s="28"/>
      <c r="N55" s="28"/>
      <c r="O55" s="28"/>
      <c r="P55" s="27"/>
    </row>
    <row r="56" spans="1:16" ht="15.75" customHeight="1">
      <c r="A56" s="28">
        <v>27</v>
      </c>
      <c r="B56" s="6">
        <v>0.8541666666666666</v>
      </c>
      <c r="C56" s="6">
        <v>0.8541666666666666</v>
      </c>
      <c r="D56" s="6"/>
      <c r="E56" s="6">
        <v>0.8541666666666666</v>
      </c>
      <c r="F56" s="6">
        <v>0.8541666666666666</v>
      </c>
      <c r="G56" s="6">
        <v>0.8541666666666666</v>
      </c>
      <c r="H56" s="6"/>
      <c r="I56" s="6"/>
      <c r="J56" s="7">
        <v>1</v>
      </c>
      <c r="K56" s="8">
        <v>0.004837962962962963</v>
      </c>
      <c r="L56" s="7">
        <v>5</v>
      </c>
      <c r="M56" s="28" t="s">
        <v>14</v>
      </c>
      <c r="N56" s="28">
        <v>3</v>
      </c>
      <c r="O56" s="28" t="s">
        <v>27</v>
      </c>
      <c r="P56" s="27" t="s">
        <v>32</v>
      </c>
    </row>
    <row r="57" spans="1:16" ht="15.75" customHeight="1">
      <c r="A57" s="28"/>
      <c r="B57" s="10">
        <v>0.9375</v>
      </c>
      <c r="C57" s="10">
        <v>0.9375</v>
      </c>
      <c r="D57" s="10"/>
      <c r="E57" s="10">
        <v>0.9451388888888889</v>
      </c>
      <c r="F57" s="10">
        <v>0.9402777777777778</v>
      </c>
      <c r="G57" s="10">
        <v>0.9375</v>
      </c>
      <c r="H57" s="10"/>
      <c r="I57" s="10"/>
      <c r="J57" s="11"/>
      <c r="K57" s="12">
        <v>0.006203703703703704</v>
      </c>
      <c r="L57" s="11">
        <v>1</v>
      </c>
      <c r="M57" s="28"/>
      <c r="N57" s="28"/>
      <c r="O57" s="28"/>
      <c r="P57" s="27"/>
    </row>
    <row r="58" spans="1:16" ht="15.75" customHeight="1">
      <c r="A58" s="28">
        <v>28</v>
      </c>
      <c r="B58" s="6">
        <v>0.8541666666666666</v>
      </c>
      <c r="C58" s="6">
        <v>0.8541666666666666</v>
      </c>
      <c r="D58" s="6"/>
      <c r="E58" s="6">
        <v>0.8444444444444444</v>
      </c>
      <c r="F58" s="6">
        <v>0.8541666666666666</v>
      </c>
      <c r="G58" s="6">
        <v>0.8541666666666666</v>
      </c>
      <c r="H58" s="6"/>
      <c r="I58" s="6"/>
      <c r="J58" s="7">
        <v>1</v>
      </c>
      <c r="K58" s="8">
        <v>0.006203703703703704</v>
      </c>
      <c r="L58" s="7">
        <v>6</v>
      </c>
      <c r="M58" s="28" t="s">
        <v>14</v>
      </c>
      <c r="N58" s="28">
        <v>3</v>
      </c>
      <c r="O58" s="28" t="s">
        <v>27</v>
      </c>
      <c r="P58" s="27" t="s">
        <v>79</v>
      </c>
    </row>
    <row r="59" spans="1:16" ht="15.75" customHeight="1">
      <c r="A59" s="28"/>
      <c r="B59" s="10">
        <v>0.9479166666666666</v>
      </c>
      <c r="C59" s="10">
        <v>0.9479166666666666</v>
      </c>
      <c r="D59" s="10"/>
      <c r="E59" s="10">
        <v>0.9541666666666666</v>
      </c>
      <c r="F59" s="10">
        <v>0.9402777777777778</v>
      </c>
      <c r="G59" s="10">
        <v>0.9375</v>
      </c>
      <c r="H59" s="10"/>
      <c r="I59" s="10"/>
      <c r="J59" s="11"/>
      <c r="K59" s="12">
        <v>0.007743055555555556</v>
      </c>
      <c r="L59" s="11">
        <v>1</v>
      </c>
      <c r="M59" s="28"/>
      <c r="N59" s="28"/>
      <c r="O59" s="28"/>
      <c r="P59" s="27"/>
    </row>
    <row r="60" spans="1:16" ht="15.75" customHeight="1">
      <c r="A60" s="28"/>
      <c r="B60" s="6"/>
      <c r="C60" s="6"/>
      <c r="D60" s="6"/>
      <c r="E60" s="6"/>
      <c r="F60" s="6"/>
      <c r="G60" s="6"/>
      <c r="H60" s="6"/>
      <c r="I60" s="6"/>
      <c r="J60" s="7"/>
      <c r="K60" s="8"/>
      <c r="L60" s="7"/>
      <c r="M60" s="28"/>
      <c r="N60" s="28"/>
      <c r="O60" s="28"/>
      <c r="P60" s="27"/>
    </row>
    <row r="61" spans="1:16" ht="15.75" customHeight="1">
      <c r="A61" s="28"/>
      <c r="B61" s="10"/>
      <c r="C61" s="10"/>
      <c r="D61" s="10"/>
      <c r="E61" s="10"/>
      <c r="F61" s="10"/>
      <c r="G61" s="10"/>
      <c r="H61" s="10"/>
      <c r="I61" s="10"/>
      <c r="J61" s="11"/>
      <c r="K61" s="12"/>
      <c r="L61" s="11"/>
      <c r="M61" s="28"/>
      <c r="N61" s="28"/>
      <c r="O61" s="28"/>
      <c r="P61" s="27"/>
    </row>
    <row r="62" spans="1:16" ht="15.75" customHeight="1">
      <c r="A62" s="28"/>
      <c r="B62" s="6"/>
      <c r="C62" s="6"/>
      <c r="D62" s="6"/>
      <c r="E62" s="6"/>
      <c r="F62" s="6"/>
      <c r="G62" s="6"/>
      <c r="H62" s="6"/>
      <c r="I62" s="6"/>
      <c r="J62" s="7"/>
      <c r="K62" s="8"/>
      <c r="L62" s="7"/>
      <c r="M62" s="28"/>
      <c r="N62" s="28"/>
      <c r="O62" s="28"/>
      <c r="P62" s="27"/>
    </row>
    <row r="63" spans="1:16" ht="15.75" customHeight="1">
      <c r="A63" s="28"/>
      <c r="B63" s="10"/>
      <c r="C63" s="10"/>
      <c r="D63" s="10"/>
      <c r="E63" s="10"/>
      <c r="F63" s="10"/>
      <c r="G63" s="10"/>
      <c r="H63" s="10"/>
      <c r="I63" s="10"/>
      <c r="J63" s="11"/>
      <c r="K63" s="12"/>
      <c r="L63" s="11"/>
      <c r="M63" s="28"/>
      <c r="N63" s="28"/>
      <c r="O63" s="28"/>
      <c r="P63" s="27"/>
    </row>
    <row r="64" spans="1:16" ht="15.75" customHeight="1">
      <c r="A64" s="28"/>
      <c r="B64" s="6"/>
      <c r="C64" s="6"/>
      <c r="D64" s="6"/>
      <c r="E64" s="6"/>
      <c r="F64" s="6"/>
      <c r="G64" s="6"/>
      <c r="H64" s="14"/>
      <c r="I64" s="6"/>
      <c r="J64" s="7"/>
      <c r="K64" s="8"/>
      <c r="L64" s="7"/>
      <c r="M64" s="28"/>
      <c r="N64" s="28"/>
      <c r="O64" s="28"/>
      <c r="P64" s="27"/>
    </row>
    <row r="65" spans="1:16" ht="15.75" customHeight="1">
      <c r="A65" s="28"/>
      <c r="B65" s="10"/>
      <c r="C65" s="10"/>
      <c r="D65" s="10"/>
      <c r="E65" s="10"/>
      <c r="F65" s="10"/>
      <c r="G65" s="10"/>
      <c r="H65" s="15"/>
      <c r="I65" s="10"/>
      <c r="J65" s="11"/>
      <c r="K65" s="12"/>
      <c r="L65" s="11"/>
      <c r="M65" s="28"/>
      <c r="N65" s="28"/>
      <c r="O65" s="28"/>
      <c r="P65" s="27"/>
    </row>
    <row r="66" spans="1:12" s="18" customFormat="1" ht="39" customHeight="1">
      <c r="A66" s="16" t="s">
        <v>13</v>
      </c>
      <c r="B66" s="17">
        <f aca="true" t="shared" si="0" ref="B66:I66">31-COUNTBLANK(B4:B65)/2</f>
        <v>6</v>
      </c>
      <c r="C66" s="17">
        <f t="shared" si="0"/>
        <v>6</v>
      </c>
      <c r="D66" s="17">
        <f t="shared" si="0"/>
        <v>0</v>
      </c>
      <c r="E66" s="17">
        <f t="shared" si="0"/>
        <v>16</v>
      </c>
      <c r="F66" s="17">
        <f t="shared" si="0"/>
        <v>6</v>
      </c>
      <c r="G66" s="17">
        <f t="shared" si="0"/>
        <v>6</v>
      </c>
      <c r="H66" s="17">
        <f t="shared" si="0"/>
        <v>0</v>
      </c>
      <c r="I66" s="17">
        <f t="shared" si="0"/>
        <v>0</v>
      </c>
      <c r="J66" s="17"/>
      <c r="K66" s="17"/>
      <c r="L66" s="22" t="s">
        <v>78</v>
      </c>
    </row>
  </sheetData>
  <sheetProtection/>
  <mergeCells count="161">
    <mergeCell ref="A10:A11"/>
    <mergeCell ref="A1:E1"/>
    <mergeCell ref="M1:M2"/>
    <mergeCell ref="N1:N2"/>
    <mergeCell ref="A6:A7"/>
    <mergeCell ref="N6:N7"/>
    <mergeCell ref="M6:M7"/>
    <mergeCell ref="M10:M11"/>
    <mergeCell ref="O1:O2"/>
    <mergeCell ref="A2:E2"/>
    <mergeCell ref="P8:P9"/>
    <mergeCell ref="M8:M9"/>
    <mergeCell ref="N8:N9"/>
    <mergeCell ref="O8:O9"/>
    <mergeCell ref="J3:K3"/>
    <mergeCell ref="O6:O7"/>
    <mergeCell ref="P4:P5"/>
    <mergeCell ref="O20:O21"/>
    <mergeCell ref="P10:P11"/>
    <mergeCell ref="A4:A5"/>
    <mergeCell ref="M4:M5"/>
    <mergeCell ref="N4:N5"/>
    <mergeCell ref="O4:O5"/>
    <mergeCell ref="P6:P7"/>
    <mergeCell ref="A8:A9"/>
    <mergeCell ref="N10:N11"/>
    <mergeCell ref="O10:O11"/>
    <mergeCell ref="A12:A13"/>
    <mergeCell ref="M12:M13"/>
    <mergeCell ref="N12:N13"/>
    <mergeCell ref="A14:A15"/>
    <mergeCell ref="P12:P13"/>
    <mergeCell ref="M18:M19"/>
    <mergeCell ref="N18:N19"/>
    <mergeCell ref="O18:O19"/>
    <mergeCell ref="P18:P19"/>
    <mergeCell ref="P14:P15"/>
    <mergeCell ref="O12:O13"/>
    <mergeCell ref="M14:M15"/>
    <mergeCell ref="N14:N15"/>
    <mergeCell ref="O14:O15"/>
    <mergeCell ref="P22:P23"/>
    <mergeCell ref="A16:A17"/>
    <mergeCell ref="M16:M17"/>
    <mergeCell ref="N16:N17"/>
    <mergeCell ref="A18:A19"/>
    <mergeCell ref="O16:O17"/>
    <mergeCell ref="A22:A23"/>
    <mergeCell ref="M22:M23"/>
    <mergeCell ref="N22:N23"/>
    <mergeCell ref="O22:O23"/>
    <mergeCell ref="O24:O25"/>
    <mergeCell ref="P16:P17"/>
    <mergeCell ref="A26:A27"/>
    <mergeCell ref="M26:M27"/>
    <mergeCell ref="N26:N27"/>
    <mergeCell ref="O26:O27"/>
    <mergeCell ref="P26:P27"/>
    <mergeCell ref="A20:A21"/>
    <mergeCell ref="M20:M21"/>
    <mergeCell ref="N20:N21"/>
    <mergeCell ref="O28:O29"/>
    <mergeCell ref="P20:P21"/>
    <mergeCell ref="A30:A31"/>
    <mergeCell ref="M30:M31"/>
    <mergeCell ref="N30:N31"/>
    <mergeCell ref="O30:O31"/>
    <mergeCell ref="P30:P31"/>
    <mergeCell ref="A24:A25"/>
    <mergeCell ref="M24:M25"/>
    <mergeCell ref="N24:N25"/>
    <mergeCell ref="O32:O33"/>
    <mergeCell ref="P24:P25"/>
    <mergeCell ref="A34:A35"/>
    <mergeCell ref="M34:M35"/>
    <mergeCell ref="N34:N35"/>
    <mergeCell ref="O34:O35"/>
    <mergeCell ref="P34:P35"/>
    <mergeCell ref="A28:A29"/>
    <mergeCell ref="M28:M29"/>
    <mergeCell ref="N28:N29"/>
    <mergeCell ref="O36:O37"/>
    <mergeCell ref="P28:P29"/>
    <mergeCell ref="A38:A39"/>
    <mergeCell ref="M38:M39"/>
    <mergeCell ref="N38:N39"/>
    <mergeCell ref="O38:O39"/>
    <mergeCell ref="P38:P39"/>
    <mergeCell ref="A32:A33"/>
    <mergeCell ref="M32:M33"/>
    <mergeCell ref="N32:N33"/>
    <mergeCell ref="O40:O41"/>
    <mergeCell ref="P32:P33"/>
    <mergeCell ref="A42:A43"/>
    <mergeCell ref="M42:M43"/>
    <mergeCell ref="N42:N43"/>
    <mergeCell ref="O42:O43"/>
    <mergeCell ref="P42:P43"/>
    <mergeCell ref="A36:A37"/>
    <mergeCell ref="M36:M37"/>
    <mergeCell ref="N36:N37"/>
    <mergeCell ref="O44:O45"/>
    <mergeCell ref="P36:P37"/>
    <mergeCell ref="A46:A47"/>
    <mergeCell ref="M46:M47"/>
    <mergeCell ref="N46:N47"/>
    <mergeCell ref="O46:O47"/>
    <mergeCell ref="P46:P47"/>
    <mergeCell ref="A40:A41"/>
    <mergeCell ref="M40:M41"/>
    <mergeCell ref="N40:N41"/>
    <mergeCell ref="O48:O49"/>
    <mergeCell ref="P40:P41"/>
    <mergeCell ref="A50:A51"/>
    <mergeCell ref="M50:M51"/>
    <mergeCell ref="N50:N51"/>
    <mergeCell ref="O50:O51"/>
    <mergeCell ref="P50:P51"/>
    <mergeCell ref="A44:A45"/>
    <mergeCell ref="M44:M45"/>
    <mergeCell ref="N44:N45"/>
    <mergeCell ref="O52:O53"/>
    <mergeCell ref="P44:P45"/>
    <mergeCell ref="A54:A55"/>
    <mergeCell ref="M54:M55"/>
    <mergeCell ref="N54:N55"/>
    <mergeCell ref="O54:O55"/>
    <mergeCell ref="P54:P55"/>
    <mergeCell ref="A48:A49"/>
    <mergeCell ref="M48:M49"/>
    <mergeCell ref="N48:N49"/>
    <mergeCell ref="O56:O57"/>
    <mergeCell ref="P48:P49"/>
    <mergeCell ref="A58:A59"/>
    <mergeCell ref="M58:M59"/>
    <mergeCell ref="N58:N59"/>
    <mergeCell ref="O58:O59"/>
    <mergeCell ref="P58:P59"/>
    <mergeCell ref="A52:A53"/>
    <mergeCell ref="M52:M53"/>
    <mergeCell ref="N52:N53"/>
    <mergeCell ref="O60:O61"/>
    <mergeCell ref="P52:P53"/>
    <mergeCell ref="A62:A63"/>
    <mergeCell ref="M62:M63"/>
    <mergeCell ref="N62:N63"/>
    <mergeCell ref="O62:O63"/>
    <mergeCell ref="P62:P63"/>
    <mergeCell ref="A56:A57"/>
    <mergeCell ref="M56:M57"/>
    <mergeCell ref="N56:N57"/>
    <mergeCell ref="P60:P61"/>
    <mergeCell ref="P56:P57"/>
    <mergeCell ref="A64:A65"/>
    <mergeCell ref="M64:M65"/>
    <mergeCell ref="N64:N65"/>
    <mergeCell ref="O64:O65"/>
    <mergeCell ref="P64:P65"/>
    <mergeCell ref="A60:A61"/>
    <mergeCell ref="M60:M61"/>
    <mergeCell ref="N60:N61"/>
  </mergeCells>
  <printOptions/>
  <pageMargins left="0.7875" right="0.1701388888888889" top="0.9840277777777777" bottom="0.9840277777777777" header="0.5118055555555555" footer="0.5118055555555555"/>
  <pageSetup fitToHeight="1" fitToWidth="1" horizontalDpi="300" verticalDpi="3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zoomScale="75" zoomScaleNormal="75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E1"/>
    </sheetView>
  </sheetViews>
  <sheetFormatPr defaultColWidth="12.625" defaultRowHeight="22.5" customHeight="1"/>
  <cols>
    <col min="1" max="1" width="4.875" style="1" customWidth="1"/>
    <col min="2" max="9" width="9.125" style="0" customWidth="1"/>
    <col min="10" max="10" width="3.625" style="0" customWidth="1"/>
    <col min="11" max="12" width="9.125" style="0" customWidth="1"/>
    <col min="13" max="13" width="10.125" style="0" customWidth="1"/>
    <col min="14" max="15" width="9.875" style="0" customWidth="1"/>
    <col min="16" max="16" width="32.625" style="0" customWidth="1"/>
    <col min="17" max="18" width="7.125" style="0" customWidth="1"/>
  </cols>
  <sheetData>
    <row r="1" spans="1:15" ht="22.5" customHeight="1">
      <c r="A1" s="35" t="s">
        <v>34</v>
      </c>
      <c r="B1" s="36"/>
      <c r="C1" s="36"/>
      <c r="D1" s="36"/>
      <c r="E1" s="36"/>
      <c r="F1" s="2" t="s">
        <v>40</v>
      </c>
      <c r="H1" s="2"/>
      <c r="I1" s="2"/>
      <c r="J1" s="2"/>
      <c r="K1" s="2"/>
      <c r="L1" s="2"/>
      <c r="M1" s="31" t="s">
        <v>0</v>
      </c>
      <c r="N1" s="31" t="s">
        <v>1</v>
      </c>
      <c r="O1" s="31" t="s">
        <v>18</v>
      </c>
    </row>
    <row r="2" spans="1:16" s="1" customFormat="1" ht="20.25" customHeight="1">
      <c r="A2" s="37" t="s">
        <v>37</v>
      </c>
      <c r="B2" s="37"/>
      <c r="C2" s="37"/>
      <c r="D2" s="37"/>
      <c r="E2" s="37"/>
      <c r="F2" s="3"/>
      <c r="G2" s="3"/>
      <c r="H2" s="3"/>
      <c r="I2" s="3"/>
      <c r="J2" s="3"/>
      <c r="K2" s="3"/>
      <c r="L2" s="3"/>
      <c r="M2" s="31"/>
      <c r="N2" s="31"/>
      <c r="O2" s="31"/>
      <c r="P2" s="3"/>
    </row>
    <row r="3" spans="1:16" s="2" customFormat="1" ht="31.5" customHeight="1">
      <c r="A3" s="4" t="s">
        <v>2</v>
      </c>
      <c r="B3" s="4" t="s">
        <v>3</v>
      </c>
      <c r="C3" s="4" t="s">
        <v>4</v>
      </c>
      <c r="D3" s="21" t="s">
        <v>38</v>
      </c>
      <c r="E3" s="4" t="s">
        <v>5</v>
      </c>
      <c r="F3" s="4" t="s">
        <v>6</v>
      </c>
      <c r="G3" s="21" t="s">
        <v>75</v>
      </c>
      <c r="H3" s="21" t="s">
        <v>39</v>
      </c>
      <c r="I3" s="4" t="s">
        <v>7</v>
      </c>
      <c r="J3" s="33" t="s">
        <v>74</v>
      </c>
      <c r="K3" s="34"/>
      <c r="L3" s="5" t="s">
        <v>8</v>
      </c>
      <c r="M3" s="4" t="s">
        <v>9</v>
      </c>
      <c r="N3" s="4" t="s">
        <v>10</v>
      </c>
      <c r="O3" s="4" t="s">
        <v>11</v>
      </c>
      <c r="P3" s="4" t="s">
        <v>12</v>
      </c>
    </row>
    <row r="4" spans="1:16" ht="15.75" customHeight="1">
      <c r="A4" s="28">
        <v>1</v>
      </c>
      <c r="B4" s="6">
        <v>0.8465277777777778</v>
      </c>
      <c r="C4" s="6">
        <v>0.8465277777777778</v>
      </c>
      <c r="D4" s="6"/>
      <c r="E4" s="6"/>
      <c r="F4" s="6">
        <v>0.8465277777777778</v>
      </c>
      <c r="G4" s="6">
        <v>0.8465277777777778</v>
      </c>
      <c r="H4" s="6"/>
      <c r="I4" s="6"/>
      <c r="J4" s="7">
        <v>1</v>
      </c>
      <c r="K4" s="8">
        <v>0.007743055555555556</v>
      </c>
      <c r="L4" s="9">
        <v>7</v>
      </c>
      <c r="M4" s="28" t="s">
        <v>14</v>
      </c>
      <c r="N4" s="28">
        <v>3</v>
      </c>
      <c r="O4" s="28" t="s">
        <v>27</v>
      </c>
      <c r="P4" s="27" t="s">
        <v>45</v>
      </c>
    </row>
    <row r="5" spans="1:16" ht="15.75" customHeight="1">
      <c r="A5" s="28"/>
      <c r="B5" s="10">
        <v>0.88125</v>
      </c>
      <c r="C5" s="10">
        <v>0.9513888888888888</v>
      </c>
      <c r="D5" s="10"/>
      <c r="E5" s="10"/>
      <c r="F5" s="10">
        <v>0.9548611111111112</v>
      </c>
      <c r="G5" s="10">
        <v>0.9513888888888888</v>
      </c>
      <c r="H5" s="10"/>
      <c r="I5" s="10"/>
      <c r="J5" s="11"/>
      <c r="K5" s="12">
        <v>0.009456018518518518</v>
      </c>
      <c r="L5" s="13">
        <v>1</v>
      </c>
      <c r="M5" s="28"/>
      <c r="N5" s="28"/>
      <c r="O5" s="28"/>
      <c r="P5" s="27"/>
    </row>
    <row r="6" spans="1:16" ht="15.75" customHeight="1">
      <c r="A6" s="28">
        <v>2</v>
      </c>
      <c r="B6" s="6">
        <v>0.8381944444444445</v>
      </c>
      <c r="C6" s="6">
        <v>0.8381944444444445</v>
      </c>
      <c r="D6" s="6"/>
      <c r="E6" s="6">
        <v>0.8291666666666666</v>
      </c>
      <c r="F6" s="6">
        <v>0.8381944444444445</v>
      </c>
      <c r="G6" s="6">
        <v>0.8381944444444445</v>
      </c>
      <c r="H6" s="6"/>
      <c r="I6" s="6"/>
      <c r="J6" s="7">
        <v>1</v>
      </c>
      <c r="K6" s="8">
        <v>0.009456018518518518</v>
      </c>
      <c r="L6" s="7">
        <v>8</v>
      </c>
      <c r="M6" s="28" t="s">
        <v>14</v>
      </c>
      <c r="N6" s="28">
        <v>3</v>
      </c>
      <c r="O6" s="28" t="s">
        <v>27</v>
      </c>
      <c r="P6" s="27" t="s">
        <v>100</v>
      </c>
    </row>
    <row r="7" spans="1:16" ht="15.75" customHeight="1">
      <c r="A7" s="28"/>
      <c r="B7" s="10">
        <v>0.9597222222222223</v>
      </c>
      <c r="C7" s="10">
        <v>0.9597222222222223</v>
      </c>
      <c r="D7" s="10"/>
      <c r="E7" s="10">
        <v>0.96875</v>
      </c>
      <c r="F7" s="10">
        <v>0.9631944444444445</v>
      </c>
      <c r="G7" s="10">
        <v>0.9597222222222223</v>
      </c>
      <c r="H7" s="10"/>
      <c r="I7" s="10"/>
      <c r="J7" s="11"/>
      <c r="K7" s="12">
        <v>0.011458333333333334</v>
      </c>
      <c r="L7" s="11">
        <v>1</v>
      </c>
      <c r="M7" s="28"/>
      <c r="N7" s="28"/>
      <c r="O7" s="28"/>
      <c r="P7" s="27"/>
    </row>
    <row r="8" spans="1:16" ht="15.75" customHeight="1">
      <c r="A8" s="28">
        <v>3</v>
      </c>
      <c r="B8" s="6">
        <v>0.8305555555555556</v>
      </c>
      <c r="C8" s="6">
        <v>0.8305555555555556</v>
      </c>
      <c r="D8" s="6"/>
      <c r="E8" s="6">
        <v>0.8229166666666666</v>
      </c>
      <c r="F8" s="6">
        <v>0.8305555555555556</v>
      </c>
      <c r="G8" s="6">
        <v>0.8305555555555556</v>
      </c>
      <c r="H8" s="6"/>
      <c r="I8" s="6"/>
      <c r="J8" s="7">
        <v>1</v>
      </c>
      <c r="K8" s="8">
        <v>0.011458333333333334</v>
      </c>
      <c r="L8" s="7">
        <v>9</v>
      </c>
      <c r="M8" s="28" t="s">
        <v>16</v>
      </c>
      <c r="N8" s="28">
        <v>3</v>
      </c>
      <c r="O8" s="28" t="s">
        <v>27</v>
      </c>
      <c r="P8" s="27" t="s">
        <v>66</v>
      </c>
    </row>
    <row r="9" spans="1:16" ht="15.75" customHeight="1">
      <c r="A9" s="28"/>
      <c r="B9" s="10">
        <v>0.9666666666666667</v>
      </c>
      <c r="C9" s="10">
        <v>0.9666666666666667</v>
      </c>
      <c r="D9" s="10"/>
      <c r="E9" s="10">
        <v>0.9756944444444445</v>
      </c>
      <c r="F9" s="10">
        <v>0.9708333333333333</v>
      </c>
      <c r="G9" s="10">
        <v>0.9666666666666667</v>
      </c>
      <c r="H9" s="10"/>
      <c r="I9" s="10"/>
      <c r="J9" s="11"/>
      <c r="K9" s="12">
        <v>0.013680555555555555</v>
      </c>
      <c r="L9" s="11">
        <v>1</v>
      </c>
      <c r="M9" s="28"/>
      <c r="N9" s="28"/>
      <c r="O9" s="28"/>
      <c r="P9" s="27"/>
    </row>
    <row r="10" spans="1:16" ht="15.75" customHeight="1">
      <c r="A10" s="28">
        <v>4</v>
      </c>
      <c r="B10" s="6">
        <v>0.8243055555555556</v>
      </c>
      <c r="C10" s="6">
        <v>0.8243055555555556</v>
      </c>
      <c r="D10" s="6"/>
      <c r="E10" s="6">
        <v>0.8166666666666668</v>
      </c>
      <c r="F10" s="6">
        <v>0.8243055555555556</v>
      </c>
      <c r="G10" s="6">
        <v>0.8243055555555556</v>
      </c>
      <c r="H10" s="6"/>
      <c r="I10" s="6"/>
      <c r="J10" s="7">
        <v>1</v>
      </c>
      <c r="K10" s="8">
        <v>0.013680555555555555</v>
      </c>
      <c r="L10" s="7">
        <v>10</v>
      </c>
      <c r="M10" s="28" t="s">
        <v>14</v>
      </c>
      <c r="N10" s="28">
        <v>2</v>
      </c>
      <c r="O10" s="28" t="s">
        <v>27</v>
      </c>
      <c r="P10" s="27" t="s">
        <v>67</v>
      </c>
    </row>
    <row r="11" spans="1:16" ht="15.75" customHeight="1">
      <c r="A11" s="28"/>
      <c r="B11" s="10">
        <v>0.9736111111111111</v>
      </c>
      <c r="C11" s="10">
        <v>0.9736111111111111</v>
      </c>
      <c r="D11" s="10"/>
      <c r="E11" s="10">
        <v>0.98125</v>
      </c>
      <c r="F11" s="10">
        <v>0.9777777777777777</v>
      </c>
      <c r="G11" s="10">
        <v>0.9736111111111111</v>
      </c>
      <c r="H11" s="10"/>
      <c r="I11" s="10"/>
      <c r="J11" s="11"/>
      <c r="K11" s="12">
        <v>0.01613425925925926</v>
      </c>
      <c r="L11" s="11">
        <v>1</v>
      </c>
      <c r="M11" s="28"/>
      <c r="N11" s="28"/>
      <c r="O11" s="28"/>
      <c r="P11" s="27"/>
    </row>
    <row r="12" spans="1:16" ht="15.75" customHeight="1">
      <c r="A12" s="28">
        <v>5</v>
      </c>
      <c r="B12" s="6"/>
      <c r="C12" s="6"/>
      <c r="D12" s="6"/>
      <c r="E12" s="6"/>
      <c r="F12" s="6"/>
      <c r="G12" s="6"/>
      <c r="H12" s="6"/>
      <c r="I12" s="6"/>
      <c r="J12" s="7"/>
      <c r="K12" s="8"/>
      <c r="L12" s="9"/>
      <c r="M12" s="28" t="s">
        <v>14</v>
      </c>
      <c r="N12" s="28">
        <v>3</v>
      </c>
      <c r="O12" s="28" t="s">
        <v>27</v>
      </c>
      <c r="P12" s="27" t="s">
        <v>46</v>
      </c>
    </row>
    <row r="13" spans="1:16" ht="15.75" customHeight="1">
      <c r="A13" s="28"/>
      <c r="B13" s="10"/>
      <c r="C13" s="10"/>
      <c r="D13" s="10"/>
      <c r="E13" s="10"/>
      <c r="F13" s="10"/>
      <c r="G13" s="10"/>
      <c r="H13" s="10"/>
      <c r="I13" s="10"/>
      <c r="J13" s="11"/>
      <c r="K13" s="12"/>
      <c r="L13" s="13"/>
      <c r="M13" s="28"/>
      <c r="N13" s="28"/>
      <c r="O13" s="28"/>
      <c r="P13" s="27"/>
    </row>
    <row r="14" spans="1:16" ht="15.75" customHeight="1">
      <c r="A14" s="28">
        <v>6</v>
      </c>
      <c r="B14" s="6">
        <v>0.8118055555555556</v>
      </c>
      <c r="C14" s="6">
        <v>0.8118055555555556</v>
      </c>
      <c r="D14" s="6"/>
      <c r="E14" s="6">
        <v>0.8069444444444445</v>
      </c>
      <c r="F14" s="6">
        <v>0.8118055555555556</v>
      </c>
      <c r="G14" s="6">
        <v>0.8118055555555556</v>
      </c>
      <c r="H14" s="6"/>
      <c r="I14" s="6"/>
      <c r="J14" s="7">
        <v>1</v>
      </c>
      <c r="K14" s="8">
        <v>0.01613425925925926</v>
      </c>
      <c r="L14" s="9">
        <v>11</v>
      </c>
      <c r="M14" s="28" t="s">
        <v>14</v>
      </c>
      <c r="N14" s="28">
        <v>3</v>
      </c>
      <c r="O14" s="28" t="s">
        <v>27</v>
      </c>
      <c r="P14" s="27" t="s">
        <v>47</v>
      </c>
    </row>
    <row r="15" spans="1:16" ht="15.75" customHeight="1">
      <c r="A15" s="28"/>
      <c r="B15" s="10">
        <v>0.9854166666666666</v>
      </c>
      <c r="C15" s="10">
        <v>0.9854166666666666</v>
      </c>
      <c r="D15" s="10"/>
      <c r="E15" s="10">
        <v>0.9916666666666667</v>
      </c>
      <c r="F15" s="10">
        <v>0.9902777777777777</v>
      </c>
      <c r="G15" s="10">
        <v>0.9854166666666666</v>
      </c>
      <c r="H15" s="10"/>
      <c r="I15" s="10"/>
      <c r="J15" s="11"/>
      <c r="K15" s="12">
        <v>0.019039351851851852</v>
      </c>
      <c r="L15" s="13">
        <v>1</v>
      </c>
      <c r="M15" s="28"/>
      <c r="N15" s="28"/>
      <c r="O15" s="28"/>
      <c r="P15" s="27"/>
    </row>
    <row r="16" spans="1:16" ht="15.75" customHeight="1">
      <c r="A16" s="28">
        <v>7</v>
      </c>
      <c r="B16" s="6">
        <v>0.80625</v>
      </c>
      <c r="C16" s="6">
        <v>0.80625</v>
      </c>
      <c r="D16" s="6"/>
      <c r="E16" s="6">
        <v>0.8</v>
      </c>
      <c r="F16" s="6">
        <v>0.80625</v>
      </c>
      <c r="G16" s="6">
        <v>0.80625</v>
      </c>
      <c r="H16" s="6"/>
      <c r="I16" s="6"/>
      <c r="J16" s="7">
        <v>1</v>
      </c>
      <c r="K16" s="8">
        <v>0.019039351851851852</v>
      </c>
      <c r="L16" s="9">
        <v>12</v>
      </c>
      <c r="M16" s="28" t="s">
        <v>14</v>
      </c>
      <c r="N16" s="28">
        <v>3</v>
      </c>
      <c r="O16" s="28" t="s">
        <v>27</v>
      </c>
      <c r="P16" s="27" t="s">
        <v>68</v>
      </c>
    </row>
    <row r="17" spans="1:16" ht="15.75" customHeight="1">
      <c r="A17" s="28"/>
      <c r="B17" s="10">
        <v>0.9902777777777777</v>
      </c>
      <c r="C17" s="10">
        <v>0.9902777777777777</v>
      </c>
      <c r="D17" s="10"/>
      <c r="E17" s="10">
        <v>0.9965277777777778</v>
      </c>
      <c r="F17" s="10">
        <v>0.9958333333333332</v>
      </c>
      <c r="G17" s="10">
        <v>0.9902777777777777</v>
      </c>
      <c r="H17" s="10"/>
      <c r="I17" s="10"/>
      <c r="J17" s="11"/>
      <c r="K17" s="12">
        <v>0.022060185185185183</v>
      </c>
      <c r="L17" s="13">
        <v>2</v>
      </c>
      <c r="M17" s="28"/>
      <c r="N17" s="28"/>
      <c r="O17" s="28"/>
      <c r="P17" s="27"/>
    </row>
    <row r="18" spans="1:16" ht="15.75" customHeight="1">
      <c r="A18" s="28">
        <v>8</v>
      </c>
      <c r="B18" s="6">
        <v>0.8006944444444444</v>
      </c>
      <c r="C18" s="6">
        <v>0.8006944444444444</v>
      </c>
      <c r="D18" s="6"/>
      <c r="E18" s="6">
        <v>0.7951388888888888</v>
      </c>
      <c r="F18" s="6">
        <v>0.8006944444444444</v>
      </c>
      <c r="G18" s="6">
        <v>0.8006944444444444</v>
      </c>
      <c r="H18" s="6"/>
      <c r="I18" s="6"/>
      <c r="J18" s="7">
        <v>1</v>
      </c>
      <c r="K18" s="8">
        <v>0.022060185185185183</v>
      </c>
      <c r="L18" s="7">
        <v>13</v>
      </c>
      <c r="M18" s="28" t="s">
        <v>14</v>
      </c>
      <c r="N18" s="28">
        <v>2</v>
      </c>
      <c r="O18" s="28" t="s">
        <v>27</v>
      </c>
      <c r="P18" s="27" t="s">
        <v>48</v>
      </c>
    </row>
    <row r="19" spans="1:16" ht="15.75" customHeight="1">
      <c r="A19" s="28"/>
      <c r="B19" s="10">
        <v>0.9951388888888889</v>
      </c>
      <c r="C19" s="10">
        <v>0.9951388888888889</v>
      </c>
      <c r="D19" s="10"/>
      <c r="E19" s="10">
        <v>0.001388888888888889</v>
      </c>
      <c r="F19" s="10">
        <v>0.0006944444444444445</v>
      </c>
      <c r="G19" s="10">
        <v>0.9951388888888889</v>
      </c>
      <c r="H19" s="10"/>
      <c r="I19" s="10"/>
      <c r="J19" s="11"/>
      <c r="K19" s="12">
        <v>0.025243055555555557</v>
      </c>
      <c r="L19" s="11">
        <v>2</v>
      </c>
      <c r="M19" s="28"/>
      <c r="N19" s="28"/>
      <c r="O19" s="28"/>
      <c r="P19" s="27"/>
    </row>
    <row r="20" spans="1:16" ht="15.75" customHeight="1">
      <c r="A20" s="28">
        <v>9</v>
      </c>
      <c r="B20" s="6">
        <v>0.7958333333333334</v>
      </c>
      <c r="C20" s="6">
        <v>0.7958333333333334</v>
      </c>
      <c r="D20" s="6"/>
      <c r="E20" s="6">
        <v>0.7902777777777777</v>
      </c>
      <c r="F20" s="6">
        <v>0.7958333333333334</v>
      </c>
      <c r="G20" s="6">
        <v>0.7958333333333334</v>
      </c>
      <c r="H20" s="6"/>
      <c r="I20" s="6"/>
      <c r="J20" s="7">
        <v>1</v>
      </c>
      <c r="K20" s="8">
        <v>0.025243055555555557</v>
      </c>
      <c r="L20" s="7">
        <v>14</v>
      </c>
      <c r="M20" s="28" t="s">
        <v>14</v>
      </c>
      <c r="N20" s="28">
        <v>2</v>
      </c>
      <c r="O20" s="28" t="s">
        <v>27</v>
      </c>
      <c r="P20" s="27" t="s">
        <v>49</v>
      </c>
    </row>
    <row r="21" spans="1:16" ht="15.75" customHeight="1">
      <c r="A21" s="28"/>
      <c r="B21" s="10">
        <v>0</v>
      </c>
      <c r="C21" s="10">
        <v>0</v>
      </c>
      <c r="D21" s="10"/>
      <c r="E21" s="10">
        <v>0.00625</v>
      </c>
      <c r="F21" s="10">
        <v>0.00625</v>
      </c>
      <c r="G21" s="10">
        <v>0</v>
      </c>
      <c r="H21" s="10"/>
      <c r="I21" s="10"/>
      <c r="J21" s="11"/>
      <c r="K21" s="12">
        <v>0.028587962962962964</v>
      </c>
      <c r="L21" s="11">
        <v>2</v>
      </c>
      <c r="M21" s="28"/>
      <c r="N21" s="28"/>
      <c r="O21" s="28"/>
      <c r="P21" s="27"/>
    </row>
    <row r="22" spans="1:16" ht="15.75" customHeight="1">
      <c r="A22" s="28">
        <v>10</v>
      </c>
      <c r="B22" s="6">
        <v>0.7909722222222223</v>
      </c>
      <c r="C22" s="6">
        <v>0.7909722222222223</v>
      </c>
      <c r="D22" s="6"/>
      <c r="E22" s="6">
        <v>0.7854166666666668</v>
      </c>
      <c r="F22" s="6">
        <v>0.7909722222222223</v>
      </c>
      <c r="G22" s="6">
        <v>0.7909722222222223</v>
      </c>
      <c r="H22" s="6"/>
      <c r="I22" s="6"/>
      <c r="J22" s="7">
        <v>1</v>
      </c>
      <c r="K22" s="8">
        <v>0.028587962962962964</v>
      </c>
      <c r="L22" s="7">
        <v>15</v>
      </c>
      <c r="M22" s="33" t="s">
        <v>17</v>
      </c>
      <c r="N22" s="28">
        <v>1</v>
      </c>
      <c r="O22" s="28" t="s">
        <v>27</v>
      </c>
      <c r="P22" s="27" t="s">
        <v>50</v>
      </c>
    </row>
    <row r="23" spans="1:16" ht="15.75" customHeight="1">
      <c r="A23" s="28"/>
      <c r="B23" s="10">
        <v>0.004861111111111111</v>
      </c>
      <c r="C23" s="10">
        <v>0.004861111111111111</v>
      </c>
      <c r="D23" s="10"/>
      <c r="E23" s="10">
        <v>0.010416666666666666</v>
      </c>
      <c r="F23" s="10">
        <v>0.011111111111111112</v>
      </c>
      <c r="G23" s="10">
        <v>0.004861111111111111</v>
      </c>
      <c r="H23" s="10"/>
      <c r="I23" s="10"/>
      <c r="J23" s="11"/>
      <c r="K23" s="12">
        <v>0.032164351851851854</v>
      </c>
      <c r="L23" s="11">
        <v>2</v>
      </c>
      <c r="M23" s="28"/>
      <c r="N23" s="28"/>
      <c r="O23" s="28"/>
      <c r="P23" s="27"/>
    </row>
    <row r="24" spans="1:16" ht="15.75" customHeight="1">
      <c r="A24" s="28">
        <v>11</v>
      </c>
      <c r="B24" s="6">
        <v>0.7861111111111111</v>
      </c>
      <c r="C24" s="6">
        <v>0.7861111111111111</v>
      </c>
      <c r="D24" s="6"/>
      <c r="E24" s="6">
        <v>0.7805555555555556</v>
      </c>
      <c r="F24" s="6">
        <v>0.7861111111111111</v>
      </c>
      <c r="G24" s="6"/>
      <c r="H24" s="6">
        <v>0.8125</v>
      </c>
      <c r="I24" s="6">
        <v>0.8125</v>
      </c>
      <c r="J24" s="7">
        <v>1</v>
      </c>
      <c r="K24" s="8">
        <v>0.032164351851851854</v>
      </c>
      <c r="L24" s="7">
        <v>16</v>
      </c>
      <c r="M24" s="28" t="s">
        <v>14</v>
      </c>
      <c r="N24" s="28">
        <v>1</v>
      </c>
      <c r="O24" s="28" t="s">
        <v>27</v>
      </c>
      <c r="P24" s="27" t="s">
        <v>51</v>
      </c>
    </row>
    <row r="25" spans="1:16" ht="15.75" customHeight="1">
      <c r="A25" s="28"/>
      <c r="B25" s="10">
        <v>0.009027777777777779</v>
      </c>
      <c r="C25" s="10">
        <v>0.009027777777777779</v>
      </c>
      <c r="D25" s="10"/>
      <c r="E25" s="10">
        <v>0.014583333333333332</v>
      </c>
      <c r="F25" s="10">
        <v>0.015972222222222224</v>
      </c>
      <c r="G25" s="10"/>
      <c r="H25" s="10">
        <v>0</v>
      </c>
      <c r="I25" s="10">
        <v>0</v>
      </c>
      <c r="J25" s="11"/>
      <c r="K25" s="12">
        <v>0.03582175925925926</v>
      </c>
      <c r="L25" s="11">
        <v>1</v>
      </c>
      <c r="M25" s="28"/>
      <c r="N25" s="28"/>
      <c r="O25" s="28"/>
      <c r="P25" s="27"/>
    </row>
    <row r="26" spans="1:16" ht="15.75" customHeight="1">
      <c r="A26" s="28">
        <v>12</v>
      </c>
      <c r="B26" s="6">
        <v>0.78125</v>
      </c>
      <c r="C26" s="6">
        <v>0.78125</v>
      </c>
      <c r="D26" s="6"/>
      <c r="E26" s="6">
        <v>0.7763888888888889</v>
      </c>
      <c r="F26" s="6">
        <v>0.78125</v>
      </c>
      <c r="G26" s="6"/>
      <c r="H26" s="6">
        <v>0.8020833333333334</v>
      </c>
      <c r="I26" s="6">
        <v>0.8020833333333334</v>
      </c>
      <c r="J26" s="7">
        <v>1</v>
      </c>
      <c r="K26" s="8">
        <v>0.03582175925925926</v>
      </c>
      <c r="L26" s="7">
        <v>17</v>
      </c>
      <c r="M26" s="28" t="s">
        <v>16</v>
      </c>
      <c r="N26" s="28">
        <v>1</v>
      </c>
      <c r="O26" s="28" t="s">
        <v>27</v>
      </c>
      <c r="P26" s="27" t="s">
        <v>52</v>
      </c>
    </row>
    <row r="27" spans="1:16" ht="15.75" customHeight="1">
      <c r="A27" s="28"/>
      <c r="B27" s="10">
        <v>0.013194444444444444</v>
      </c>
      <c r="C27" s="10">
        <v>0.013194444444444444</v>
      </c>
      <c r="D27" s="10"/>
      <c r="E27" s="10">
        <v>0.01875</v>
      </c>
      <c r="F27" s="10">
        <v>0.02013888888888889</v>
      </c>
      <c r="G27" s="10"/>
      <c r="H27" s="10">
        <v>0</v>
      </c>
      <c r="I27" s="10">
        <v>0</v>
      </c>
      <c r="J27" s="11"/>
      <c r="K27" s="12">
        <v>0.03962962962962963</v>
      </c>
      <c r="L27" s="11">
        <v>2</v>
      </c>
      <c r="M27" s="28"/>
      <c r="N27" s="28"/>
      <c r="O27" s="28"/>
      <c r="P27" s="27"/>
    </row>
    <row r="28" spans="1:16" ht="15.75" customHeight="1">
      <c r="A28" s="28">
        <v>13</v>
      </c>
      <c r="B28" s="6">
        <v>0.7770833333333332</v>
      </c>
      <c r="C28" s="6">
        <v>0.7770833333333332</v>
      </c>
      <c r="D28" s="6"/>
      <c r="E28" s="6">
        <v>0.7722222222222223</v>
      </c>
      <c r="F28" s="6">
        <v>0.7770833333333332</v>
      </c>
      <c r="G28" s="6"/>
      <c r="H28" s="6">
        <v>0.8020833333333334</v>
      </c>
      <c r="I28" s="6">
        <v>0.8020833333333334</v>
      </c>
      <c r="J28" s="7">
        <v>1</v>
      </c>
      <c r="K28" s="8">
        <v>0.03962962962962963</v>
      </c>
      <c r="L28" s="7">
        <v>18</v>
      </c>
      <c r="M28" s="28" t="s">
        <v>14</v>
      </c>
      <c r="N28" s="28">
        <v>2</v>
      </c>
      <c r="O28" s="28" t="s">
        <v>27</v>
      </c>
      <c r="P28" s="27" t="s">
        <v>69</v>
      </c>
    </row>
    <row r="29" spans="1:16" ht="15.75" customHeight="1">
      <c r="A29" s="28"/>
      <c r="B29" s="10">
        <v>0.017361111111111112</v>
      </c>
      <c r="C29" s="10">
        <v>0.017361111111111112</v>
      </c>
      <c r="D29" s="10"/>
      <c r="E29" s="10">
        <v>0.022222222222222223</v>
      </c>
      <c r="F29" s="10">
        <v>0.024305555555555556</v>
      </c>
      <c r="G29" s="10"/>
      <c r="H29" s="10">
        <v>0.010416666666666666</v>
      </c>
      <c r="I29" s="10">
        <v>0.010416666666666666</v>
      </c>
      <c r="J29" s="11"/>
      <c r="K29" s="12">
        <v>0.04356481481481481</v>
      </c>
      <c r="L29" s="11">
        <v>2</v>
      </c>
      <c r="M29" s="28"/>
      <c r="N29" s="28"/>
      <c r="O29" s="28"/>
      <c r="P29" s="27"/>
    </row>
    <row r="30" spans="1:16" ht="15.75" customHeight="1">
      <c r="A30" s="28">
        <v>14</v>
      </c>
      <c r="B30" s="6"/>
      <c r="C30" s="6"/>
      <c r="D30" s="6"/>
      <c r="E30" s="6"/>
      <c r="F30" s="6"/>
      <c r="G30" s="6"/>
      <c r="H30" s="6"/>
      <c r="I30" s="6"/>
      <c r="J30" s="7"/>
      <c r="K30" s="8"/>
      <c r="L30" s="7"/>
      <c r="M30" s="28" t="s">
        <v>14</v>
      </c>
      <c r="N30" s="28">
        <v>3</v>
      </c>
      <c r="O30" s="28" t="s">
        <v>27</v>
      </c>
      <c r="P30" s="27" t="s">
        <v>53</v>
      </c>
    </row>
    <row r="31" spans="1:16" ht="15.75" customHeight="1">
      <c r="A31" s="28"/>
      <c r="B31" s="10"/>
      <c r="C31" s="10"/>
      <c r="D31" s="10"/>
      <c r="E31" s="10"/>
      <c r="F31" s="10"/>
      <c r="G31" s="10"/>
      <c r="H31" s="10"/>
      <c r="I31" s="10"/>
      <c r="J31" s="11"/>
      <c r="K31" s="12"/>
      <c r="L31" s="11"/>
      <c r="M31" s="28"/>
      <c r="N31" s="28"/>
      <c r="O31" s="28"/>
      <c r="P31" s="27"/>
    </row>
    <row r="32" spans="1:16" ht="15.75" customHeight="1">
      <c r="A32" s="28">
        <v>15</v>
      </c>
      <c r="B32" s="6">
        <v>0.76875</v>
      </c>
      <c r="C32" s="6">
        <v>0.76875</v>
      </c>
      <c r="D32" s="6"/>
      <c r="E32" s="6">
        <v>0.7638888888888888</v>
      </c>
      <c r="F32" s="6">
        <v>0.76875</v>
      </c>
      <c r="G32" s="6"/>
      <c r="H32" s="6">
        <v>0.7916666666666666</v>
      </c>
      <c r="I32" s="6">
        <v>0.7916666666666666</v>
      </c>
      <c r="J32" s="7">
        <v>1</v>
      </c>
      <c r="K32" s="8">
        <v>0.04356481481481481</v>
      </c>
      <c r="L32" s="7">
        <v>19</v>
      </c>
      <c r="M32" s="28" t="s">
        <v>14</v>
      </c>
      <c r="N32" s="28">
        <v>3</v>
      </c>
      <c r="O32" s="28" t="s">
        <v>27</v>
      </c>
      <c r="P32" s="27" t="s">
        <v>54</v>
      </c>
    </row>
    <row r="33" spans="1:16" ht="15.75" customHeight="1">
      <c r="A33" s="28"/>
      <c r="B33" s="10">
        <v>0.025694444444444447</v>
      </c>
      <c r="C33" s="10">
        <v>0.025694444444444447</v>
      </c>
      <c r="D33" s="10"/>
      <c r="E33" s="10">
        <v>0.029861111111111113</v>
      </c>
      <c r="F33" s="10">
        <v>0.03333333333333333</v>
      </c>
      <c r="G33" s="10"/>
      <c r="H33" s="10">
        <v>0.010416666666666666</v>
      </c>
      <c r="I33" s="10">
        <v>0.010416666666666666</v>
      </c>
      <c r="J33" s="11"/>
      <c r="K33" s="12">
        <v>0.047824074074074074</v>
      </c>
      <c r="L33" s="11">
        <v>2</v>
      </c>
      <c r="M33" s="28"/>
      <c r="N33" s="28"/>
      <c r="O33" s="28"/>
      <c r="P33" s="27"/>
    </row>
    <row r="34" spans="1:16" ht="15.75" customHeight="1">
      <c r="A34" s="28">
        <v>16</v>
      </c>
      <c r="B34" s="6">
        <v>0.7645833333333334</v>
      </c>
      <c r="C34" s="6">
        <v>0.7645833333333334</v>
      </c>
      <c r="D34" s="6"/>
      <c r="E34" s="6">
        <v>0.7597222222222223</v>
      </c>
      <c r="F34" s="6">
        <v>0.7645833333333334</v>
      </c>
      <c r="G34" s="6"/>
      <c r="H34" s="6">
        <v>0.78125</v>
      </c>
      <c r="I34" s="6">
        <v>0.78125</v>
      </c>
      <c r="J34" s="7">
        <v>1</v>
      </c>
      <c r="K34" s="8">
        <v>0.047824074074074074</v>
      </c>
      <c r="L34" s="7">
        <v>20</v>
      </c>
      <c r="M34" s="28" t="s">
        <v>14</v>
      </c>
      <c r="N34" s="28">
        <v>1</v>
      </c>
      <c r="O34" s="28" t="s">
        <v>15</v>
      </c>
      <c r="P34" s="27"/>
    </row>
    <row r="35" spans="1:16" ht="15.75" customHeight="1">
      <c r="A35" s="28"/>
      <c r="B35" s="10">
        <v>0.029166666666666664</v>
      </c>
      <c r="C35" s="10">
        <v>0.029166666666666664</v>
      </c>
      <c r="D35" s="10"/>
      <c r="E35" s="10">
        <v>0.034027777777777775</v>
      </c>
      <c r="F35" s="10">
        <v>0.03680555555555556</v>
      </c>
      <c r="G35" s="10"/>
      <c r="H35" s="10">
        <v>0.020833333333333332</v>
      </c>
      <c r="I35" s="10">
        <v>0.020833333333333332</v>
      </c>
      <c r="J35" s="11"/>
      <c r="K35" s="12">
        <v>0.05206018518518518</v>
      </c>
      <c r="L35" s="11">
        <v>2</v>
      </c>
      <c r="M35" s="28"/>
      <c r="N35" s="28"/>
      <c r="O35" s="28"/>
      <c r="P35" s="27"/>
    </row>
    <row r="36" spans="1:16" ht="15.75" customHeight="1">
      <c r="A36" s="28">
        <v>17</v>
      </c>
      <c r="B36" s="6">
        <v>0.7604166666666666</v>
      </c>
      <c r="C36" s="6">
        <v>0.7604166666666666</v>
      </c>
      <c r="D36" s="6"/>
      <c r="E36" s="6">
        <v>0.7555555555555555</v>
      </c>
      <c r="F36" s="6">
        <v>0.7604166666666666</v>
      </c>
      <c r="G36" s="6"/>
      <c r="H36" s="6">
        <v>0.78125</v>
      </c>
      <c r="I36" s="6">
        <v>0.78125</v>
      </c>
      <c r="J36" s="7">
        <v>1</v>
      </c>
      <c r="K36" s="8">
        <v>0.05206018518518518</v>
      </c>
      <c r="L36" s="7">
        <v>21</v>
      </c>
      <c r="M36" s="38" t="s">
        <v>16</v>
      </c>
      <c r="N36" s="28">
        <v>1</v>
      </c>
      <c r="O36" s="28" t="s">
        <v>15</v>
      </c>
      <c r="P36" s="27" t="s">
        <v>55</v>
      </c>
    </row>
    <row r="37" spans="1:16" ht="15.75" customHeight="1">
      <c r="A37" s="28"/>
      <c r="B37" s="10">
        <v>0.03194444444444445</v>
      </c>
      <c r="C37" s="10">
        <v>0.03194444444444445</v>
      </c>
      <c r="D37" s="10"/>
      <c r="E37" s="10">
        <v>0.0375</v>
      </c>
      <c r="F37" s="10">
        <v>0.04027777777777778</v>
      </c>
      <c r="G37" s="10"/>
      <c r="H37" s="10">
        <v>0.020833333333333332</v>
      </c>
      <c r="I37" s="10">
        <v>0.020833333333333332</v>
      </c>
      <c r="J37" s="11"/>
      <c r="K37" s="12">
        <v>0.05652777777777778</v>
      </c>
      <c r="L37" s="11">
        <v>2</v>
      </c>
      <c r="M37" s="28"/>
      <c r="N37" s="28"/>
      <c r="O37" s="28"/>
      <c r="P37" s="27"/>
    </row>
    <row r="38" spans="1:16" ht="15.75" customHeight="1">
      <c r="A38" s="28">
        <v>18</v>
      </c>
      <c r="B38" s="6">
        <v>0.75625</v>
      </c>
      <c r="C38" s="6">
        <v>0.75625</v>
      </c>
      <c r="D38" s="6"/>
      <c r="E38" s="6">
        <v>0.7520833333333333</v>
      </c>
      <c r="F38" s="6">
        <v>0.75625</v>
      </c>
      <c r="G38" s="6"/>
      <c r="H38" s="6">
        <v>0.7708333333333334</v>
      </c>
      <c r="I38" s="6">
        <v>0.7708333333333334</v>
      </c>
      <c r="J38" s="7">
        <v>1</v>
      </c>
      <c r="K38" s="8">
        <v>0.05652777777777778</v>
      </c>
      <c r="L38" s="7">
        <v>22</v>
      </c>
      <c r="M38" s="38" t="s">
        <v>16</v>
      </c>
      <c r="N38" s="28">
        <v>1</v>
      </c>
      <c r="O38" s="28" t="s">
        <v>15</v>
      </c>
      <c r="P38" s="27" t="s">
        <v>56</v>
      </c>
    </row>
    <row r="39" spans="1:16" ht="15.75" customHeight="1">
      <c r="A39" s="28"/>
      <c r="B39" s="10">
        <v>0.035416666666666666</v>
      </c>
      <c r="C39" s="10">
        <v>0.035416666666666666</v>
      </c>
      <c r="D39" s="10"/>
      <c r="E39" s="10">
        <v>0.04097222222222222</v>
      </c>
      <c r="F39" s="10">
        <v>0.04375</v>
      </c>
      <c r="G39" s="10"/>
      <c r="H39" s="10">
        <v>0.03125</v>
      </c>
      <c r="I39" s="10">
        <v>0.03125</v>
      </c>
      <c r="J39" s="11"/>
      <c r="K39" s="12">
        <v>0.06130787037037037</v>
      </c>
      <c r="L39" s="11">
        <v>2</v>
      </c>
      <c r="M39" s="28"/>
      <c r="N39" s="28"/>
      <c r="O39" s="28"/>
      <c r="P39" s="27"/>
    </row>
    <row r="40" spans="1:16" ht="15.75" customHeight="1">
      <c r="A40" s="28">
        <v>19</v>
      </c>
      <c r="B40" s="6">
        <v>0.7527777777777778</v>
      </c>
      <c r="C40" s="6">
        <v>0.7527777777777778</v>
      </c>
      <c r="D40" s="6"/>
      <c r="E40" s="6">
        <v>0.7479166666666667</v>
      </c>
      <c r="F40" s="6">
        <v>0.7527777777777778</v>
      </c>
      <c r="G40" s="6"/>
      <c r="H40" s="6">
        <v>0.7708333333333334</v>
      </c>
      <c r="I40" s="6">
        <v>0.7708333333333334</v>
      </c>
      <c r="J40" s="7">
        <v>1</v>
      </c>
      <c r="K40" s="8">
        <v>0.06130787037037037</v>
      </c>
      <c r="L40" s="7">
        <v>23</v>
      </c>
      <c r="M40" s="38" t="s">
        <v>14</v>
      </c>
      <c r="N40" s="28">
        <v>2</v>
      </c>
      <c r="O40" s="28" t="s">
        <v>15</v>
      </c>
      <c r="P40" s="27"/>
    </row>
    <row r="41" spans="1:16" ht="15.75" customHeight="1">
      <c r="A41" s="28"/>
      <c r="B41" s="10">
        <v>0.03888888888888889</v>
      </c>
      <c r="C41" s="10">
        <v>0.03888888888888889</v>
      </c>
      <c r="D41" s="10"/>
      <c r="E41" s="10">
        <v>0.044444444444444446</v>
      </c>
      <c r="F41" s="10">
        <v>0.04722222222222222</v>
      </c>
      <c r="G41" s="10"/>
      <c r="H41" s="10">
        <v>0.03125</v>
      </c>
      <c r="I41" s="10">
        <v>0.03125</v>
      </c>
      <c r="J41" s="11"/>
      <c r="K41" s="12">
        <v>0.06608796296296296</v>
      </c>
      <c r="L41" s="11">
        <v>2</v>
      </c>
      <c r="M41" s="28"/>
      <c r="N41" s="28"/>
      <c r="O41" s="28"/>
      <c r="P41" s="27"/>
    </row>
    <row r="42" spans="1:16" ht="15.75" customHeight="1">
      <c r="A42" s="28">
        <v>20</v>
      </c>
      <c r="B42" s="6">
        <v>0.748611111111111</v>
      </c>
      <c r="C42" s="6">
        <v>0.748611111111111</v>
      </c>
      <c r="D42" s="6"/>
      <c r="E42" s="6">
        <v>0.7444444444444445</v>
      </c>
      <c r="F42" s="6">
        <v>0.748611111111111</v>
      </c>
      <c r="G42" s="6"/>
      <c r="H42" s="6">
        <v>0.7708333333333334</v>
      </c>
      <c r="I42" s="6">
        <v>0.7708333333333334</v>
      </c>
      <c r="J42" s="7">
        <v>1</v>
      </c>
      <c r="K42" s="8">
        <v>0.06608796296296296</v>
      </c>
      <c r="L42" s="7">
        <v>24</v>
      </c>
      <c r="M42" s="38" t="s">
        <v>14</v>
      </c>
      <c r="N42" s="28">
        <v>1</v>
      </c>
      <c r="O42" s="28" t="s">
        <v>15</v>
      </c>
      <c r="P42" s="27" t="s">
        <v>57</v>
      </c>
    </row>
    <row r="43" spans="1:16" ht="15.75" customHeight="1">
      <c r="A43" s="28"/>
      <c r="B43" s="10">
        <v>0.041666666666666664</v>
      </c>
      <c r="C43" s="10">
        <v>0.041666666666666664</v>
      </c>
      <c r="D43" s="10"/>
      <c r="E43" s="10">
        <v>0.04722222222222222</v>
      </c>
      <c r="F43" s="10">
        <v>0.05</v>
      </c>
      <c r="G43" s="10"/>
      <c r="H43" s="10">
        <v>0.03125</v>
      </c>
      <c r="I43" s="10">
        <v>0.03125</v>
      </c>
      <c r="J43" s="11"/>
      <c r="K43" s="12">
        <v>0.07059027777777778</v>
      </c>
      <c r="L43" s="11">
        <v>2</v>
      </c>
      <c r="M43" s="28"/>
      <c r="N43" s="28"/>
      <c r="O43" s="28"/>
      <c r="P43" s="27"/>
    </row>
    <row r="44" spans="1:16" ht="15.75" customHeight="1">
      <c r="A44" s="28">
        <v>21</v>
      </c>
      <c r="B44" s="6">
        <v>0.7451388888888889</v>
      </c>
      <c r="C44" s="6">
        <v>0.7451388888888889</v>
      </c>
      <c r="D44" s="6"/>
      <c r="E44" s="6">
        <v>0.7402777777777777</v>
      </c>
      <c r="F44" s="6">
        <v>0.7451388888888889</v>
      </c>
      <c r="G44" s="6"/>
      <c r="H44" s="6">
        <v>0.7604166666666666</v>
      </c>
      <c r="I44" s="6">
        <v>0.7604166666666666</v>
      </c>
      <c r="J44" s="7">
        <v>1</v>
      </c>
      <c r="K44" s="8">
        <v>0.07059027777777778</v>
      </c>
      <c r="L44" s="7">
        <v>25</v>
      </c>
      <c r="M44" s="28" t="s">
        <v>14</v>
      </c>
      <c r="N44" s="28">
        <v>2</v>
      </c>
      <c r="O44" s="28" t="s">
        <v>15</v>
      </c>
      <c r="P44" s="27" t="s">
        <v>58</v>
      </c>
    </row>
    <row r="45" spans="1:16" ht="15.75" customHeight="1">
      <c r="A45" s="28"/>
      <c r="B45" s="10">
        <v>0.04583333333333334</v>
      </c>
      <c r="C45" s="10">
        <v>0.04583333333333334</v>
      </c>
      <c r="D45" s="10"/>
      <c r="E45" s="10">
        <v>0.05069444444444445</v>
      </c>
      <c r="F45" s="10">
        <v>0.05486111111111111</v>
      </c>
      <c r="G45" s="10"/>
      <c r="H45" s="10">
        <v>0.041666666666666664</v>
      </c>
      <c r="I45" s="10">
        <v>0.041666666666666664</v>
      </c>
      <c r="J45" s="11"/>
      <c r="K45" s="12">
        <v>0.07553240740740741</v>
      </c>
      <c r="L45" s="11">
        <v>2</v>
      </c>
      <c r="M45" s="28"/>
      <c r="N45" s="28"/>
      <c r="O45" s="28"/>
      <c r="P45" s="27"/>
    </row>
    <row r="46" spans="1:16" ht="15.75" customHeight="1">
      <c r="A46" s="28">
        <v>22</v>
      </c>
      <c r="B46" s="6">
        <v>0.7409722222222223</v>
      </c>
      <c r="C46" s="6">
        <v>0.7409722222222223</v>
      </c>
      <c r="D46" s="6"/>
      <c r="E46" s="6">
        <v>0.7368055555555556</v>
      </c>
      <c r="F46" s="6">
        <v>0.7409722222222223</v>
      </c>
      <c r="G46" s="6"/>
      <c r="H46" s="6">
        <v>0.7604166666666666</v>
      </c>
      <c r="I46" s="6">
        <v>0.7604166666666666</v>
      </c>
      <c r="J46" s="7">
        <v>1</v>
      </c>
      <c r="K46" s="8">
        <v>0.07553240740740741</v>
      </c>
      <c r="L46" s="7">
        <v>26</v>
      </c>
      <c r="M46" s="28" t="s">
        <v>14</v>
      </c>
      <c r="N46" s="28">
        <v>3</v>
      </c>
      <c r="O46" s="28" t="s">
        <v>15</v>
      </c>
      <c r="P46" s="39" t="s">
        <v>68</v>
      </c>
    </row>
    <row r="47" spans="1:16" ht="15.75" customHeight="1">
      <c r="A47" s="28"/>
      <c r="B47" s="10">
        <v>0.049305555555555554</v>
      </c>
      <c r="C47" s="10">
        <v>0.049305555555555554</v>
      </c>
      <c r="D47" s="10"/>
      <c r="E47" s="10">
        <v>0.05416666666666667</v>
      </c>
      <c r="F47" s="10">
        <v>0.05833333333333333</v>
      </c>
      <c r="G47" s="10"/>
      <c r="H47" s="10">
        <v>0.041666666666666664</v>
      </c>
      <c r="I47" s="10">
        <v>0.041666666666666664</v>
      </c>
      <c r="J47" s="11"/>
      <c r="K47" s="12">
        <v>0.08069444444444444</v>
      </c>
      <c r="L47" s="11">
        <v>2</v>
      </c>
      <c r="M47" s="28"/>
      <c r="N47" s="28"/>
      <c r="O47" s="28"/>
      <c r="P47" s="27"/>
    </row>
    <row r="48" spans="1:16" ht="15.75" customHeight="1">
      <c r="A48" s="28">
        <v>23</v>
      </c>
      <c r="B48" s="6">
        <v>0.7375</v>
      </c>
      <c r="C48" s="6">
        <v>0.7375</v>
      </c>
      <c r="D48" s="6"/>
      <c r="E48" s="6">
        <v>0.7333333333333334</v>
      </c>
      <c r="F48" s="6">
        <v>0.7375</v>
      </c>
      <c r="G48" s="6"/>
      <c r="H48" s="6">
        <v>0.7604166666666666</v>
      </c>
      <c r="I48" s="6">
        <v>0.7604166666666666</v>
      </c>
      <c r="J48" s="7">
        <v>1</v>
      </c>
      <c r="K48" s="8">
        <v>0.08069444444444444</v>
      </c>
      <c r="L48" s="7">
        <v>27</v>
      </c>
      <c r="M48" s="28" t="s">
        <v>14</v>
      </c>
      <c r="N48" s="28">
        <v>3</v>
      </c>
      <c r="O48" s="28" t="s">
        <v>15</v>
      </c>
      <c r="P48" s="27"/>
    </row>
    <row r="49" spans="1:16" ht="15.75" customHeight="1">
      <c r="A49" s="28"/>
      <c r="B49" s="10">
        <v>0.052083333333333336</v>
      </c>
      <c r="C49" s="10">
        <v>0.052083333333333336</v>
      </c>
      <c r="D49" s="10"/>
      <c r="E49" s="10">
        <v>0.05694444444444444</v>
      </c>
      <c r="F49" s="10">
        <v>0.06041666666666667</v>
      </c>
      <c r="G49" s="10"/>
      <c r="H49" s="10">
        <v>0.041666666666666664</v>
      </c>
      <c r="I49" s="10">
        <v>0.041666666666666664</v>
      </c>
      <c r="J49" s="11"/>
      <c r="K49" s="12">
        <v>0.0860763888888889</v>
      </c>
      <c r="L49" s="11">
        <v>2</v>
      </c>
      <c r="M49" s="28"/>
      <c r="N49" s="28"/>
      <c r="O49" s="28"/>
      <c r="P49" s="27"/>
    </row>
    <row r="50" spans="1:16" ht="15.75" customHeight="1">
      <c r="A50" s="28">
        <v>24</v>
      </c>
      <c r="B50" s="6">
        <v>0.7340277777777778</v>
      </c>
      <c r="C50" s="6">
        <v>0.7340277777777778</v>
      </c>
      <c r="D50" s="6"/>
      <c r="E50" s="6">
        <v>0.7298611111111111</v>
      </c>
      <c r="F50" s="6"/>
      <c r="G50" s="6"/>
      <c r="H50" s="6">
        <v>0.75</v>
      </c>
      <c r="I50" s="6">
        <v>0.75</v>
      </c>
      <c r="J50" s="7">
        <v>1</v>
      </c>
      <c r="K50" s="8">
        <v>0.0860763888888889</v>
      </c>
      <c r="L50" s="7">
        <v>28</v>
      </c>
      <c r="M50" s="28" t="s">
        <v>14</v>
      </c>
      <c r="N50" s="28">
        <v>2</v>
      </c>
      <c r="O50" s="28" t="s">
        <v>15</v>
      </c>
      <c r="P50" s="27" t="s">
        <v>59</v>
      </c>
    </row>
    <row r="51" spans="1:16" ht="15.75" customHeight="1">
      <c r="A51" s="28"/>
      <c r="B51" s="10">
        <v>0.05555555555555555</v>
      </c>
      <c r="C51" s="10">
        <v>0.05555555555555555</v>
      </c>
      <c r="D51" s="10"/>
      <c r="E51" s="10">
        <v>0.06041666666666667</v>
      </c>
      <c r="F51" s="10"/>
      <c r="G51" s="10"/>
      <c r="H51" s="10">
        <v>0.052083333333333336</v>
      </c>
      <c r="I51" s="10">
        <v>0.052083333333333336</v>
      </c>
      <c r="J51" s="11"/>
      <c r="K51" s="12">
        <v>0.09143518518518519</v>
      </c>
      <c r="L51" s="11">
        <v>2</v>
      </c>
      <c r="M51" s="28"/>
      <c r="N51" s="28"/>
      <c r="O51" s="28"/>
      <c r="P51" s="27"/>
    </row>
    <row r="52" spans="1:16" ht="15.75" customHeight="1">
      <c r="A52" s="28">
        <v>25</v>
      </c>
      <c r="B52" s="6">
        <v>0.7305555555555556</v>
      </c>
      <c r="C52" s="6">
        <v>0.7305555555555556</v>
      </c>
      <c r="D52" s="6"/>
      <c r="E52" s="6">
        <v>0.7263888888888889</v>
      </c>
      <c r="F52" s="6">
        <v>0.7305555555555556</v>
      </c>
      <c r="G52" s="6"/>
      <c r="H52" s="6">
        <v>0.8125</v>
      </c>
      <c r="I52" s="6">
        <v>0.8125</v>
      </c>
      <c r="J52" s="7">
        <v>1</v>
      </c>
      <c r="K52" s="8">
        <v>0.09143518518518519</v>
      </c>
      <c r="L52" s="7">
        <v>29</v>
      </c>
      <c r="M52" s="28" t="s">
        <v>14</v>
      </c>
      <c r="N52" s="28">
        <v>2</v>
      </c>
      <c r="O52" s="28" t="s">
        <v>15</v>
      </c>
      <c r="P52" s="27" t="s">
        <v>60</v>
      </c>
    </row>
    <row r="53" spans="1:16" ht="15.75" customHeight="1">
      <c r="A53" s="28"/>
      <c r="B53" s="10">
        <v>0.05833333333333333</v>
      </c>
      <c r="C53" s="10">
        <v>0.05833333333333333</v>
      </c>
      <c r="D53" s="10"/>
      <c r="E53" s="10">
        <v>0.06319444444444444</v>
      </c>
      <c r="F53" s="10">
        <v>0.06736111111111111</v>
      </c>
      <c r="G53" s="10"/>
      <c r="H53" s="10">
        <v>0.052083333333333336</v>
      </c>
      <c r="I53" s="10">
        <v>0.052083333333333336</v>
      </c>
      <c r="J53" s="11"/>
      <c r="K53" s="12">
        <v>0.09690972222222222</v>
      </c>
      <c r="L53" s="11">
        <v>2</v>
      </c>
      <c r="M53" s="28"/>
      <c r="N53" s="28"/>
      <c r="O53" s="28"/>
      <c r="P53" s="27"/>
    </row>
    <row r="54" spans="1:16" ht="15.75" customHeight="1">
      <c r="A54" s="28">
        <v>26</v>
      </c>
      <c r="B54" s="6">
        <v>0.7270833333333333</v>
      </c>
      <c r="C54" s="6">
        <v>0.7270833333333333</v>
      </c>
      <c r="D54" s="6"/>
      <c r="E54" s="6">
        <v>0.7229166666666668</v>
      </c>
      <c r="F54" s="6">
        <v>0.7270833333333333</v>
      </c>
      <c r="G54" s="6"/>
      <c r="H54" s="6">
        <v>0.9479166666666666</v>
      </c>
      <c r="I54" s="6">
        <v>0.9479166666666666</v>
      </c>
      <c r="J54" s="7">
        <v>1</v>
      </c>
      <c r="K54" s="8">
        <v>0.09690972222222222</v>
      </c>
      <c r="L54" s="7">
        <v>30</v>
      </c>
      <c r="M54" s="28" t="s">
        <v>14</v>
      </c>
      <c r="N54" s="28">
        <v>3</v>
      </c>
      <c r="O54" s="28" t="s">
        <v>15</v>
      </c>
      <c r="P54" s="27" t="s">
        <v>61</v>
      </c>
    </row>
    <row r="55" spans="1:16" ht="15.75" customHeight="1">
      <c r="A55" s="28"/>
      <c r="B55" s="10">
        <v>0.06180555555555556</v>
      </c>
      <c r="C55" s="10">
        <v>0.06180555555555556</v>
      </c>
      <c r="D55" s="10"/>
      <c r="E55" s="10">
        <v>0.06666666666666667</v>
      </c>
      <c r="F55" s="10">
        <v>0.07083333333333333</v>
      </c>
      <c r="G55" s="10"/>
      <c r="H55" s="10">
        <v>0.052083333333333336</v>
      </c>
      <c r="I55" s="10">
        <v>0.052083333333333336</v>
      </c>
      <c r="J55" s="11"/>
      <c r="K55" s="12">
        <v>0.10248842592592593</v>
      </c>
      <c r="L55" s="11">
        <v>1</v>
      </c>
      <c r="M55" s="28"/>
      <c r="N55" s="28"/>
      <c r="O55" s="28"/>
      <c r="P55" s="27"/>
    </row>
    <row r="56" spans="1:16" ht="15.75" customHeight="1">
      <c r="A56" s="28">
        <v>27</v>
      </c>
      <c r="B56" s="6">
        <v>0.7236111111111111</v>
      </c>
      <c r="C56" s="6">
        <v>0.7236111111111111</v>
      </c>
      <c r="D56" s="6"/>
      <c r="E56" s="6">
        <v>0.7194444444444444</v>
      </c>
      <c r="F56" s="6">
        <v>0.7236111111111111</v>
      </c>
      <c r="G56" s="6">
        <v>0.7236111111111111</v>
      </c>
      <c r="H56" s="6"/>
      <c r="I56" s="6"/>
      <c r="J56" s="7">
        <v>1</v>
      </c>
      <c r="K56" s="8">
        <v>0.10248842592592593</v>
      </c>
      <c r="L56" s="7">
        <v>31</v>
      </c>
      <c r="M56" s="28" t="s">
        <v>14</v>
      </c>
      <c r="N56" s="28">
        <v>2</v>
      </c>
      <c r="O56" s="28" t="s">
        <v>15</v>
      </c>
      <c r="P56" s="27" t="s">
        <v>62</v>
      </c>
    </row>
    <row r="57" spans="1:16" ht="15.75" customHeight="1">
      <c r="A57" s="28"/>
      <c r="B57" s="10">
        <v>0.06458333333333334</v>
      </c>
      <c r="C57" s="10">
        <v>0.06458333333333334</v>
      </c>
      <c r="D57" s="10"/>
      <c r="E57" s="10">
        <v>0.06944444444444443</v>
      </c>
      <c r="F57" s="10">
        <v>0.07430555555555556</v>
      </c>
      <c r="G57" s="10">
        <v>0.06458333333333334</v>
      </c>
      <c r="H57" s="10"/>
      <c r="I57" s="10"/>
      <c r="J57" s="11"/>
      <c r="K57" s="12">
        <v>0.10809027777777779</v>
      </c>
      <c r="L57" s="11">
        <v>3</v>
      </c>
      <c r="M57" s="28"/>
      <c r="N57" s="28"/>
      <c r="O57" s="28"/>
      <c r="P57" s="27"/>
    </row>
    <row r="58" spans="1:16" ht="15.75" customHeight="1">
      <c r="A58" s="28">
        <v>28</v>
      </c>
      <c r="B58" s="6"/>
      <c r="C58" s="6"/>
      <c r="D58" s="6"/>
      <c r="E58" s="6"/>
      <c r="F58" s="6"/>
      <c r="G58" s="6"/>
      <c r="H58" s="6"/>
      <c r="I58" s="6"/>
      <c r="J58" s="7"/>
      <c r="K58" s="8"/>
      <c r="L58" s="7"/>
      <c r="M58" s="28"/>
      <c r="N58" s="28">
        <v>3</v>
      </c>
      <c r="O58" s="28" t="s">
        <v>15</v>
      </c>
      <c r="P58" s="27" t="s">
        <v>63</v>
      </c>
    </row>
    <row r="59" spans="1:16" ht="15.75" customHeight="1">
      <c r="A59" s="28"/>
      <c r="B59" s="10"/>
      <c r="C59" s="10"/>
      <c r="D59" s="10"/>
      <c r="E59" s="10"/>
      <c r="F59" s="10"/>
      <c r="G59" s="10"/>
      <c r="H59" s="10"/>
      <c r="I59" s="10"/>
      <c r="J59" s="11"/>
      <c r="K59" s="12"/>
      <c r="L59" s="11"/>
      <c r="M59" s="28"/>
      <c r="N59" s="28"/>
      <c r="O59" s="28"/>
      <c r="P59" s="27"/>
    </row>
    <row r="60" spans="1:16" ht="15.75" customHeight="1">
      <c r="A60" s="28">
        <v>29</v>
      </c>
      <c r="B60" s="6">
        <v>0.8125</v>
      </c>
      <c r="C60" s="6">
        <v>0.7916666666666666</v>
      </c>
      <c r="D60" s="6"/>
      <c r="E60" s="6">
        <v>0.03263888888888889</v>
      </c>
      <c r="F60" s="6">
        <v>0.7861111111111111</v>
      </c>
      <c r="G60" s="6">
        <v>0.7916666666666666</v>
      </c>
      <c r="H60" s="6"/>
      <c r="I60" s="6"/>
      <c r="J60" s="7">
        <v>1</v>
      </c>
      <c r="K60" s="8">
        <v>0.10809027777777779</v>
      </c>
      <c r="L60" s="7">
        <v>32</v>
      </c>
      <c r="M60" s="28" t="s">
        <v>16</v>
      </c>
      <c r="N60" s="28">
        <v>3</v>
      </c>
      <c r="O60" s="28" t="s">
        <v>15</v>
      </c>
      <c r="P60" s="27" t="s">
        <v>64</v>
      </c>
    </row>
    <row r="61" spans="1:16" ht="15.75" customHeight="1">
      <c r="A61" s="28"/>
      <c r="B61" s="10">
        <v>0.08125</v>
      </c>
      <c r="C61" s="10">
        <v>0.08125</v>
      </c>
      <c r="D61" s="10"/>
      <c r="E61" s="10">
        <v>0.075</v>
      </c>
      <c r="F61" s="10">
        <v>0.08263888888888889</v>
      </c>
      <c r="G61" s="10">
        <v>0.9583333333333334</v>
      </c>
      <c r="H61" s="10"/>
      <c r="I61" s="10"/>
      <c r="J61" s="11"/>
      <c r="K61" s="12">
        <v>0.11293981481481481</v>
      </c>
      <c r="L61" s="11">
        <v>1</v>
      </c>
      <c r="M61" s="28"/>
      <c r="N61" s="28"/>
      <c r="O61" s="28"/>
      <c r="P61" s="27"/>
    </row>
    <row r="62" spans="1:16" ht="15.75" customHeight="1">
      <c r="A62" s="28">
        <v>30</v>
      </c>
      <c r="B62" s="6">
        <v>0.7138888888888889</v>
      </c>
      <c r="C62" s="6">
        <v>0.7138888888888889</v>
      </c>
      <c r="D62" s="6"/>
      <c r="E62" s="6">
        <v>0.7097222222222223</v>
      </c>
      <c r="F62" s="6">
        <v>0.7138888888888889</v>
      </c>
      <c r="G62" s="6">
        <v>0.7138888888888889</v>
      </c>
      <c r="H62" s="6"/>
      <c r="I62" s="6"/>
      <c r="J62" s="7">
        <v>1</v>
      </c>
      <c r="K62" s="8">
        <v>0.11293981481481481</v>
      </c>
      <c r="L62" s="7">
        <v>33</v>
      </c>
      <c r="M62" s="28" t="s">
        <v>14</v>
      </c>
      <c r="N62" s="28">
        <v>2</v>
      </c>
      <c r="O62" s="28" t="s">
        <v>15</v>
      </c>
      <c r="P62" s="27" t="s">
        <v>65</v>
      </c>
    </row>
    <row r="63" spans="1:16" ht="15.75" customHeight="1">
      <c r="A63" s="28"/>
      <c r="B63" s="10">
        <v>0.07361111111111111</v>
      </c>
      <c r="C63" s="10">
        <v>0.07361111111111111</v>
      </c>
      <c r="D63" s="10"/>
      <c r="E63" s="10">
        <v>0.7298611111111111</v>
      </c>
      <c r="F63" s="10">
        <v>0.08402777777777777</v>
      </c>
      <c r="G63" s="10">
        <v>0.07430555555555556</v>
      </c>
      <c r="H63" s="10"/>
      <c r="I63" s="10"/>
      <c r="J63" s="11"/>
      <c r="K63" s="12">
        <v>0.11894675925925925</v>
      </c>
      <c r="L63" s="11">
        <v>3</v>
      </c>
      <c r="M63" s="28"/>
      <c r="N63" s="28"/>
      <c r="O63" s="28"/>
      <c r="P63" s="27"/>
    </row>
    <row r="64" spans="1:16" ht="15.75" customHeight="1">
      <c r="A64" s="28">
        <v>31</v>
      </c>
      <c r="B64" s="6">
        <v>0.7104166666666667</v>
      </c>
      <c r="C64" s="6">
        <v>0.7104166666666667</v>
      </c>
      <c r="D64" s="6"/>
      <c r="E64" s="6">
        <v>0.7069444444444444</v>
      </c>
      <c r="F64" s="6">
        <v>0.7104166666666667</v>
      </c>
      <c r="G64" s="6">
        <v>0.7104166666666667</v>
      </c>
      <c r="H64" s="14"/>
      <c r="I64" s="6"/>
      <c r="J64" s="7">
        <v>1</v>
      </c>
      <c r="K64" s="8">
        <v>0.11894675925925925</v>
      </c>
      <c r="L64" s="7">
        <v>34</v>
      </c>
      <c r="M64" s="28" t="s">
        <v>16</v>
      </c>
      <c r="N64" s="28">
        <v>3</v>
      </c>
      <c r="O64" s="28" t="s">
        <v>15</v>
      </c>
      <c r="P64" s="27" t="s">
        <v>70</v>
      </c>
    </row>
    <row r="65" spans="1:16" ht="15.75" customHeight="1">
      <c r="A65" s="28"/>
      <c r="B65" s="10">
        <v>0.0763888888888889</v>
      </c>
      <c r="C65" s="10">
        <v>0.0763888888888889</v>
      </c>
      <c r="D65" s="10"/>
      <c r="E65" s="10">
        <v>0.7277777777777777</v>
      </c>
      <c r="F65" s="10">
        <v>0.08611111111111112</v>
      </c>
      <c r="G65" s="10">
        <v>0.07708333333333334</v>
      </c>
      <c r="H65" s="15"/>
      <c r="I65" s="10"/>
      <c r="J65" s="11"/>
      <c r="K65" s="12">
        <v>0.125</v>
      </c>
      <c r="L65" s="11">
        <v>3</v>
      </c>
      <c r="M65" s="28"/>
      <c r="N65" s="28"/>
      <c r="O65" s="28"/>
      <c r="P65" s="27"/>
    </row>
    <row r="66" spans="1:12" s="18" customFormat="1" ht="39" customHeight="1">
      <c r="A66" s="16" t="s">
        <v>13</v>
      </c>
      <c r="B66" s="17">
        <f aca="true" t="shared" si="0" ref="B66:I66">31-COUNTBLANK(B4:B65)/2</f>
        <v>28</v>
      </c>
      <c r="C66" s="17">
        <f t="shared" si="0"/>
        <v>28</v>
      </c>
      <c r="D66" s="17">
        <f t="shared" si="0"/>
        <v>0</v>
      </c>
      <c r="E66" s="17">
        <f t="shared" si="0"/>
        <v>27</v>
      </c>
      <c r="F66" s="17">
        <f t="shared" si="0"/>
        <v>27</v>
      </c>
      <c r="G66" s="17">
        <f t="shared" si="0"/>
        <v>13</v>
      </c>
      <c r="H66" s="17">
        <f t="shared" si="0"/>
        <v>15</v>
      </c>
      <c r="I66" s="17">
        <f t="shared" si="0"/>
        <v>15</v>
      </c>
      <c r="J66" s="17"/>
      <c r="K66" s="17"/>
      <c r="L66" s="22" t="s">
        <v>77</v>
      </c>
    </row>
  </sheetData>
  <mergeCells count="161">
    <mergeCell ref="P60:P61"/>
    <mergeCell ref="P56:P57"/>
    <mergeCell ref="A64:A65"/>
    <mergeCell ref="M64:M65"/>
    <mergeCell ref="N64:N65"/>
    <mergeCell ref="O64:O65"/>
    <mergeCell ref="P64:P65"/>
    <mergeCell ref="A60:A61"/>
    <mergeCell ref="M60:M61"/>
    <mergeCell ref="N60:N61"/>
    <mergeCell ref="O60:O61"/>
    <mergeCell ref="P52:P53"/>
    <mergeCell ref="A62:A63"/>
    <mergeCell ref="M62:M63"/>
    <mergeCell ref="N62:N63"/>
    <mergeCell ref="O62:O63"/>
    <mergeCell ref="P62:P63"/>
    <mergeCell ref="A56:A57"/>
    <mergeCell ref="M56:M57"/>
    <mergeCell ref="N56:N57"/>
    <mergeCell ref="O56:O57"/>
    <mergeCell ref="P48:P49"/>
    <mergeCell ref="A58:A59"/>
    <mergeCell ref="M58:M59"/>
    <mergeCell ref="N58:N59"/>
    <mergeCell ref="O58:O59"/>
    <mergeCell ref="P58:P59"/>
    <mergeCell ref="A52:A53"/>
    <mergeCell ref="M52:M53"/>
    <mergeCell ref="N52:N53"/>
    <mergeCell ref="O52:O53"/>
    <mergeCell ref="P44:P45"/>
    <mergeCell ref="A54:A55"/>
    <mergeCell ref="M54:M55"/>
    <mergeCell ref="N54:N55"/>
    <mergeCell ref="O54:O55"/>
    <mergeCell ref="P54:P55"/>
    <mergeCell ref="A48:A49"/>
    <mergeCell ref="M48:M49"/>
    <mergeCell ref="N48:N49"/>
    <mergeCell ref="O48:O49"/>
    <mergeCell ref="P40:P41"/>
    <mergeCell ref="A50:A51"/>
    <mergeCell ref="M50:M51"/>
    <mergeCell ref="N50:N51"/>
    <mergeCell ref="O50:O51"/>
    <mergeCell ref="P50:P51"/>
    <mergeCell ref="A44:A45"/>
    <mergeCell ref="M44:M45"/>
    <mergeCell ref="N44:N45"/>
    <mergeCell ref="O44:O45"/>
    <mergeCell ref="P36:P37"/>
    <mergeCell ref="A46:A47"/>
    <mergeCell ref="M46:M47"/>
    <mergeCell ref="N46:N47"/>
    <mergeCell ref="O46:O47"/>
    <mergeCell ref="P46:P47"/>
    <mergeCell ref="A40:A41"/>
    <mergeCell ref="M40:M41"/>
    <mergeCell ref="N40:N41"/>
    <mergeCell ref="O40:O41"/>
    <mergeCell ref="P32:P33"/>
    <mergeCell ref="A42:A43"/>
    <mergeCell ref="M42:M43"/>
    <mergeCell ref="N42:N43"/>
    <mergeCell ref="O42:O43"/>
    <mergeCell ref="P42:P43"/>
    <mergeCell ref="A36:A37"/>
    <mergeCell ref="M36:M37"/>
    <mergeCell ref="N36:N37"/>
    <mergeCell ref="O36:O37"/>
    <mergeCell ref="P28:P29"/>
    <mergeCell ref="A38:A39"/>
    <mergeCell ref="M38:M39"/>
    <mergeCell ref="N38:N39"/>
    <mergeCell ref="O38:O39"/>
    <mergeCell ref="P38:P39"/>
    <mergeCell ref="A32:A33"/>
    <mergeCell ref="M32:M33"/>
    <mergeCell ref="N32:N33"/>
    <mergeCell ref="O32:O33"/>
    <mergeCell ref="P24:P25"/>
    <mergeCell ref="A34:A35"/>
    <mergeCell ref="M34:M35"/>
    <mergeCell ref="N34:N35"/>
    <mergeCell ref="O34:O35"/>
    <mergeCell ref="P34:P35"/>
    <mergeCell ref="A28:A29"/>
    <mergeCell ref="M28:M29"/>
    <mergeCell ref="N28:N29"/>
    <mergeCell ref="O28:O29"/>
    <mergeCell ref="P20:P21"/>
    <mergeCell ref="A30:A31"/>
    <mergeCell ref="M30:M31"/>
    <mergeCell ref="N30:N31"/>
    <mergeCell ref="O30:O31"/>
    <mergeCell ref="P30:P31"/>
    <mergeCell ref="A24:A25"/>
    <mergeCell ref="M24:M25"/>
    <mergeCell ref="N24:N25"/>
    <mergeCell ref="O24:O25"/>
    <mergeCell ref="P16:P17"/>
    <mergeCell ref="A26:A27"/>
    <mergeCell ref="M26:M27"/>
    <mergeCell ref="N26:N27"/>
    <mergeCell ref="O26:O27"/>
    <mergeCell ref="P26:P27"/>
    <mergeCell ref="A20:A21"/>
    <mergeCell ref="M20:M21"/>
    <mergeCell ref="N20:N21"/>
    <mergeCell ref="P22:P23"/>
    <mergeCell ref="A16:A17"/>
    <mergeCell ref="M16:M17"/>
    <mergeCell ref="N16:N17"/>
    <mergeCell ref="A18:A19"/>
    <mergeCell ref="O16:O17"/>
    <mergeCell ref="A22:A23"/>
    <mergeCell ref="M22:M23"/>
    <mergeCell ref="N22:N23"/>
    <mergeCell ref="O22:O23"/>
    <mergeCell ref="P12:P13"/>
    <mergeCell ref="M18:M19"/>
    <mergeCell ref="N18:N19"/>
    <mergeCell ref="O18:O19"/>
    <mergeCell ref="P18:P19"/>
    <mergeCell ref="P14:P15"/>
    <mergeCell ref="O12:O13"/>
    <mergeCell ref="M14:M15"/>
    <mergeCell ref="N14:N15"/>
    <mergeCell ref="O14:O15"/>
    <mergeCell ref="A12:A13"/>
    <mergeCell ref="M12:M13"/>
    <mergeCell ref="N12:N13"/>
    <mergeCell ref="A14:A15"/>
    <mergeCell ref="O20:O21"/>
    <mergeCell ref="P10:P11"/>
    <mergeCell ref="A4:A5"/>
    <mergeCell ref="M4:M5"/>
    <mergeCell ref="N4:N5"/>
    <mergeCell ref="O4:O5"/>
    <mergeCell ref="P6:P7"/>
    <mergeCell ref="A8:A9"/>
    <mergeCell ref="N10:N11"/>
    <mergeCell ref="O10:O11"/>
    <mergeCell ref="O1:O2"/>
    <mergeCell ref="A2:E2"/>
    <mergeCell ref="P8:P9"/>
    <mergeCell ref="M8:M9"/>
    <mergeCell ref="N8:N9"/>
    <mergeCell ref="O8:O9"/>
    <mergeCell ref="J3:K3"/>
    <mergeCell ref="O6:O7"/>
    <mergeCell ref="P4:P5"/>
    <mergeCell ref="A10:A11"/>
    <mergeCell ref="A1:E1"/>
    <mergeCell ref="M1:M2"/>
    <mergeCell ref="N1:N2"/>
    <mergeCell ref="A6:A7"/>
    <mergeCell ref="N6:N7"/>
    <mergeCell ref="M6:M7"/>
    <mergeCell ref="M10:M11"/>
  </mergeCells>
  <printOptions/>
  <pageMargins left="0.7875" right="0.1701388888888889" top="0.9840277777777777" bottom="0.9840277777777777" header="0.5118055555555555" footer="0.5118055555555555"/>
  <pageSetup fitToHeight="1" fitToWidth="1" horizontalDpi="300" verticalDpi="3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zoomScale="75" zoomScaleNormal="75" zoomScalePageLayoutView="0" workbookViewId="0" topLeftCell="A1">
      <pane xSplit="1" ySplit="3" topLeftCell="C4" activePane="bottomRight" state="frozen"/>
      <selection pane="topLeft" activeCell="A1" sqref="A1"/>
      <selection pane="topRight" activeCell="B1" sqref="B1"/>
      <selection pane="bottomLeft" activeCell="A52" sqref="A52"/>
      <selection pane="bottomRight" activeCell="A1" sqref="A1:E1"/>
    </sheetView>
  </sheetViews>
  <sheetFormatPr defaultColWidth="12.625" defaultRowHeight="22.5" customHeight="1"/>
  <cols>
    <col min="1" max="1" width="4.875" style="1" customWidth="1"/>
    <col min="2" max="9" width="9.125" style="0" customWidth="1"/>
    <col min="10" max="10" width="3.625" style="0" customWidth="1"/>
    <col min="11" max="12" width="9.125" style="0" customWidth="1"/>
    <col min="13" max="13" width="10.125" style="0" customWidth="1"/>
    <col min="14" max="15" width="9.875" style="0" customWidth="1"/>
    <col min="16" max="16" width="34.25390625" style="0" customWidth="1"/>
    <col min="17" max="18" width="7.125" style="0" customWidth="1"/>
  </cols>
  <sheetData>
    <row r="1" spans="1:15" ht="22.5" customHeight="1">
      <c r="A1" s="35" t="s">
        <v>42</v>
      </c>
      <c r="B1" s="36"/>
      <c r="C1" s="36"/>
      <c r="D1" s="36"/>
      <c r="E1" s="36"/>
      <c r="F1" s="2" t="s">
        <v>44</v>
      </c>
      <c r="G1" s="2"/>
      <c r="H1" s="2"/>
      <c r="I1" s="2"/>
      <c r="J1" s="2"/>
      <c r="K1" s="2"/>
      <c r="L1" s="2"/>
      <c r="M1" s="31" t="s">
        <v>0</v>
      </c>
      <c r="N1" s="31" t="s">
        <v>1</v>
      </c>
      <c r="O1" s="31" t="s">
        <v>18</v>
      </c>
    </row>
    <row r="2" spans="1:16" s="1" customFormat="1" ht="20.25" customHeight="1">
      <c r="A2" s="37" t="s">
        <v>43</v>
      </c>
      <c r="B2" s="37"/>
      <c r="C2" s="37"/>
      <c r="D2" s="37"/>
      <c r="E2" s="37"/>
      <c r="F2" s="3"/>
      <c r="G2" s="3"/>
      <c r="H2" s="3"/>
      <c r="I2" s="3"/>
      <c r="J2" s="3"/>
      <c r="K2" s="3"/>
      <c r="L2" s="3"/>
      <c r="M2" s="31"/>
      <c r="N2" s="31"/>
      <c r="O2" s="31"/>
      <c r="P2" s="3"/>
    </row>
    <row r="3" spans="1:16" s="2" customFormat="1" ht="31.5" customHeight="1">
      <c r="A3" s="4" t="s">
        <v>2</v>
      </c>
      <c r="B3" s="4" t="s">
        <v>3</v>
      </c>
      <c r="C3" s="4" t="s">
        <v>4</v>
      </c>
      <c r="D3" s="21" t="s">
        <v>19</v>
      </c>
      <c r="E3" s="4" t="s">
        <v>5</v>
      </c>
      <c r="F3" s="4" t="s">
        <v>6</v>
      </c>
      <c r="G3" s="21" t="s">
        <v>75</v>
      </c>
      <c r="H3" s="21" t="s">
        <v>22</v>
      </c>
      <c r="I3" s="4" t="s">
        <v>7</v>
      </c>
      <c r="J3" s="33" t="s">
        <v>73</v>
      </c>
      <c r="K3" s="34"/>
      <c r="L3" s="5" t="s">
        <v>8</v>
      </c>
      <c r="M3" s="4" t="s">
        <v>9</v>
      </c>
      <c r="N3" s="4" t="s">
        <v>10</v>
      </c>
      <c r="O3" s="4" t="s">
        <v>11</v>
      </c>
      <c r="P3" s="4" t="s">
        <v>12</v>
      </c>
    </row>
    <row r="4" spans="1:16" ht="15.75" customHeight="1">
      <c r="A4" s="28">
        <v>1</v>
      </c>
      <c r="B4" s="6">
        <v>0.7069444444444444</v>
      </c>
      <c r="C4" s="6">
        <v>0.7069444444444444</v>
      </c>
      <c r="D4" s="6"/>
      <c r="E4" s="6">
        <v>0.7034722222222222</v>
      </c>
      <c r="F4" s="6">
        <v>0.7069444444444444</v>
      </c>
      <c r="G4" s="6">
        <v>0.7069444444444444</v>
      </c>
      <c r="H4" s="6"/>
      <c r="I4" s="6"/>
      <c r="J4" s="7">
        <v>2</v>
      </c>
      <c r="K4" s="8">
        <v>0</v>
      </c>
      <c r="L4" s="9">
        <v>35</v>
      </c>
      <c r="M4" s="28" t="s">
        <v>16</v>
      </c>
      <c r="N4" s="28">
        <v>3</v>
      </c>
      <c r="O4" s="28" t="s">
        <v>27</v>
      </c>
      <c r="P4" s="27" t="s">
        <v>82</v>
      </c>
    </row>
    <row r="5" spans="1:16" ht="15.75" customHeight="1">
      <c r="A5" s="28"/>
      <c r="B5" s="10">
        <v>0.0798611111111111</v>
      </c>
      <c r="C5" s="10">
        <v>0.0798611111111111</v>
      </c>
      <c r="D5" s="10"/>
      <c r="E5" s="10">
        <v>0.08333333333333333</v>
      </c>
      <c r="F5" s="10">
        <v>0.09027777777777778</v>
      </c>
      <c r="G5" s="10">
        <v>0.0798611111111111</v>
      </c>
      <c r="H5" s="10"/>
      <c r="I5" s="10"/>
      <c r="J5" s="11"/>
      <c r="K5" s="12">
        <v>0.006099537037037036</v>
      </c>
      <c r="L5" s="13">
        <v>3</v>
      </c>
      <c r="M5" s="28"/>
      <c r="N5" s="28"/>
      <c r="O5" s="28"/>
      <c r="P5" s="27"/>
    </row>
    <row r="6" spans="1:16" ht="15.75" customHeight="1">
      <c r="A6" s="28">
        <v>2</v>
      </c>
      <c r="B6" s="6">
        <v>0.7041666666666666</v>
      </c>
      <c r="C6" s="6">
        <v>0.7041666666666666</v>
      </c>
      <c r="D6" s="6"/>
      <c r="E6" s="6">
        <v>0.7</v>
      </c>
      <c r="F6" s="6">
        <v>0.7041666666666666</v>
      </c>
      <c r="G6" s="6">
        <v>0.7041666666666666</v>
      </c>
      <c r="H6" s="6"/>
      <c r="I6" s="6"/>
      <c r="J6" s="7">
        <v>2</v>
      </c>
      <c r="K6" s="8">
        <v>0.006099537037037036</v>
      </c>
      <c r="L6" s="7">
        <v>36</v>
      </c>
      <c r="M6" s="28" t="s">
        <v>16</v>
      </c>
      <c r="N6" s="28">
        <v>3</v>
      </c>
      <c r="O6" s="28" t="s">
        <v>27</v>
      </c>
      <c r="P6" s="27" t="s">
        <v>83</v>
      </c>
    </row>
    <row r="7" spans="1:16" ht="15.75" customHeight="1">
      <c r="A7" s="28"/>
      <c r="B7" s="10">
        <v>0.08263888888888889</v>
      </c>
      <c r="C7" s="10">
        <v>0.08263888888888889</v>
      </c>
      <c r="D7" s="10"/>
      <c r="E7" s="10">
        <v>0.08611111111111112</v>
      </c>
      <c r="F7" s="10">
        <v>0.09305555555555556</v>
      </c>
      <c r="G7" s="10">
        <v>0.08263888888888889</v>
      </c>
      <c r="H7" s="10"/>
      <c r="I7" s="10"/>
      <c r="J7" s="11"/>
      <c r="K7" s="12">
        <v>0.01230324074074074</v>
      </c>
      <c r="L7" s="11">
        <v>3</v>
      </c>
      <c r="M7" s="28"/>
      <c r="N7" s="28"/>
      <c r="O7" s="28"/>
      <c r="P7" s="27"/>
    </row>
    <row r="8" spans="1:16" ht="15.75" customHeight="1">
      <c r="A8" s="28">
        <v>3</v>
      </c>
      <c r="B8" s="6">
        <v>0.7006944444444444</v>
      </c>
      <c r="C8" s="6">
        <v>0.7006944444444444</v>
      </c>
      <c r="D8" s="6"/>
      <c r="E8" s="6">
        <v>0.6972222222222223</v>
      </c>
      <c r="F8" s="6">
        <v>0.7006944444444444</v>
      </c>
      <c r="G8" s="6">
        <v>0.7006944444444444</v>
      </c>
      <c r="H8" s="6"/>
      <c r="I8" s="6"/>
      <c r="J8" s="7">
        <v>2</v>
      </c>
      <c r="K8" s="8">
        <v>0.01230324074074074</v>
      </c>
      <c r="L8" s="7">
        <v>37</v>
      </c>
      <c r="M8" s="28" t="s">
        <v>14</v>
      </c>
      <c r="N8" s="28">
        <v>1</v>
      </c>
      <c r="O8" s="28" t="s">
        <v>27</v>
      </c>
      <c r="P8" s="27" t="s">
        <v>83</v>
      </c>
    </row>
    <row r="9" spans="1:16" ht="15.75" customHeight="1">
      <c r="A9" s="28"/>
      <c r="B9" s="10">
        <v>0.08541666666666665</v>
      </c>
      <c r="C9" s="10">
        <v>0.08541666666666665</v>
      </c>
      <c r="D9" s="10"/>
      <c r="E9" s="10">
        <v>0.08888888888888889</v>
      </c>
      <c r="F9" s="10">
        <v>0.09305555555555556</v>
      </c>
      <c r="G9" s="10">
        <v>0.08541666666666665</v>
      </c>
      <c r="H9" s="10"/>
      <c r="I9" s="10"/>
      <c r="J9" s="11"/>
      <c r="K9" s="12">
        <v>0.01861111111111111</v>
      </c>
      <c r="L9" s="11">
        <v>3</v>
      </c>
      <c r="M9" s="28"/>
      <c r="N9" s="28"/>
      <c r="O9" s="28"/>
      <c r="P9" s="27"/>
    </row>
    <row r="10" spans="1:16" ht="15.75" customHeight="1">
      <c r="A10" s="28">
        <v>4</v>
      </c>
      <c r="B10" s="6">
        <v>0.6979166666666666</v>
      </c>
      <c r="C10" s="6">
        <v>0.6979166666666666</v>
      </c>
      <c r="D10" s="6"/>
      <c r="E10" s="6">
        <v>0.69375</v>
      </c>
      <c r="F10" s="6">
        <v>0.6979166666666666</v>
      </c>
      <c r="G10" s="6">
        <v>0.6979166666666666</v>
      </c>
      <c r="H10" s="19"/>
      <c r="I10" s="6"/>
      <c r="J10" s="7">
        <v>2</v>
      </c>
      <c r="K10" s="8">
        <v>0.01861111111111111</v>
      </c>
      <c r="L10" s="7">
        <v>38</v>
      </c>
      <c r="M10" s="28" t="s">
        <v>16</v>
      </c>
      <c r="N10" s="28">
        <v>3</v>
      </c>
      <c r="O10" s="28" t="s">
        <v>27</v>
      </c>
      <c r="P10" s="27"/>
    </row>
    <row r="11" spans="1:16" ht="15.75" customHeight="1">
      <c r="A11" s="28"/>
      <c r="B11" s="10">
        <v>0.08819444444444445</v>
      </c>
      <c r="C11" s="10">
        <v>0.08819444444444445</v>
      </c>
      <c r="D11" s="10"/>
      <c r="E11" s="10">
        <v>0.09166666666666667</v>
      </c>
      <c r="F11" s="10">
        <v>0.09305555555555556</v>
      </c>
      <c r="G11" s="10">
        <v>0.08819444444444445</v>
      </c>
      <c r="H11" s="20"/>
      <c r="I11" s="10"/>
      <c r="J11" s="11"/>
      <c r="K11" s="12">
        <v>0.025011574074074075</v>
      </c>
      <c r="L11" s="11">
        <v>3</v>
      </c>
      <c r="M11" s="28"/>
      <c r="N11" s="28"/>
      <c r="O11" s="28"/>
      <c r="P11" s="27"/>
    </row>
    <row r="12" spans="1:16" ht="15.75" customHeight="1">
      <c r="A12" s="28">
        <v>5</v>
      </c>
      <c r="B12" s="6">
        <v>0.6736111111111112</v>
      </c>
      <c r="C12" s="6">
        <v>0.6736111111111112</v>
      </c>
      <c r="D12" s="6"/>
      <c r="E12" s="6">
        <v>0.6909722222222222</v>
      </c>
      <c r="F12" s="6">
        <v>0.6736111111111112</v>
      </c>
      <c r="G12" s="6">
        <v>0.6736111111111112</v>
      </c>
      <c r="H12" s="19"/>
      <c r="I12" s="6"/>
      <c r="J12" s="7">
        <v>2</v>
      </c>
      <c r="K12" s="8">
        <v>0.025011574074074075</v>
      </c>
      <c r="L12" s="9">
        <v>39</v>
      </c>
      <c r="M12" s="28" t="s">
        <v>17</v>
      </c>
      <c r="N12" s="28">
        <v>2</v>
      </c>
      <c r="O12" s="28" t="s">
        <v>27</v>
      </c>
      <c r="P12" s="27" t="s">
        <v>84</v>
      </c>
    </row>
    <row r="13" spans="1:16" ht="15.75" customHeight="1">
      <c r="A13" s="28"/>
      <c r="B13" s="10">
        <v>0.11180555555555556</v>
      </c>
      <c r="C13" s="10">
        <v>0.11180555555555556</v>
      </c>
      <c r="D13" s="10"/>
      <c r="E13" s="10">
        <v>0.09444444444444444</v>
      </c>
      <c r="F13" s="10">
        <v>0.11527777777777777</v>
      </c>
      <c r="G13" s="10">
        <v>0.0875</v>
      </c>
      <c r="H13" s="20"/>
      <c r="I13" s="10"/>
      <c r="J13" s="11"/>
      <c r="K13" s="12">
        <v>0.032199074074074074</v>
      </c>
      <c r="L13" s="13">
        <v>3</v>
      </c>
      <c r="M13" s="28"/>
      <c r="N13" s="28"/>
      <c r="O13" s="28"/>
      <c r="P13" s="27"/>
    </row>
    <row r="14" spans="1:16" ht="15.75" customHeight="1">
      <c r="A14" s="28">
        <v>6</v>
      </c>
      <c r="B14" s="6">
        <v>0.7152777777777778</v>
      </c>
      <c r="C14" s="6">
        <v>0.6916666666666668</v>
      </c>
      <c r="D14" s="6"/>
      <c r="E14" s="6">
        <v>0.6881944444444444</v>
      </c>
      <c r="F14" s="6">
        <v>0.6916666666666668</v>
      </c>
      <c r="G14" s="6">
        <v>0.6916666666666668</v>
      </c>
      <c r="H14" s="6"/>
      <c r="I14" s="6"/>
      <c r="J14" s="7">
        <v>2</v>
      </c>
      <c r="K14" s="8">
        <v>0.032199074074074074</v>
      </c>
      <c r="L14" s="9">
        <v>40</v>
      </c>
      <c r="M14" s="28" t="s">
        <v>17</v>
      </c>
      <c r="N14" s="28">
        <v>2</v>
      </c>
      <c r="O14" s="28" t="s">
        <v>27</v>
      </c>
      <c r="P14" s="27" t="s">
        <v>85</v>
      </c>
    </row>
    <row r="15" spans="1:16" ht="15.75" customHeight="1">
      <c r="A15" s="28"/>
      <c r="B15" s="10">
        <v>0.09305555555555556</v>
      </c>
      <c r="C15" s="10">
        <v>0.09305555555555556</v>
      </c>
      <c r="D15" s="10"/>
      <c r="E15" s="10">
        <v>0.09722222222222222</v>
      </c>
      <c r="F15" s="10">
        <v>0.09652777777777777</v>
      </c>
      <c r="G15" s="10">
        <v>0.09305555555555556</v>
      </c>
      <c r="H15" s="10"/>
      <c r="I15" s="10"/>
      <c r="J15" s="11"/>
      <c r="K15" s="12">
        <v>0.03881944444444444</v>
      </c>
      <c r="L15" s="13">
        <v>3</v>
      </c>
      <c r="M15" s="28"/>
      <c r="N15" s="28"/>
      <c r="O15" s="28"/>
      <c r="P15" s="27"/>
    </row>
    <row r="16" spans="1:16" ht="15.75" customHeight="1">
      <c r="A16" s="28">
        <v>7</v>
      </c>
      <c r="B16" s="6">
        <v>0.688888888888889</v>
      </c>
      <c r="C16" s="6">
        <v>0.688888888888889</v>
      </c>
      <c r="D16" s="6"/>
      <c r="E16" s="6">
        <v>0.6854166666666667</v>
      </c>
      <c r="F16" s="6">
        <v>0.688888888888889</v>
      </c>
      <c r="G16" s="6">
        <v>0.688888888888889</v>
      </c>
      <c r="H16" s="6"/>
      <c r="I16" s="6"/>
      <c r="J16" s="7">
        <v>2</v>
      </c>
      <c r="K16" s="8">
        <v>0.03881944444444444</v>
      </c>
      <c r="L16" s="9">
        <v>41</v>
      </c>
      <c r="M16" s="28" t="s">
        <v>16</v>
      </c>
      <c r="N16" s="28">
        <v>1</v>
      </c>
      <c r="O16" s="28" t="s">
        <v>27</v>
      </c>
      <c r="P16" s="27" t="s">
        <v>86</v>
      </c>
    </row>
    <row r="17" spans="1:16" ht="15.75" customHeight="1">
      <c r="A17" s="28"/>
      <c r="B17" s="10">
        <v>0.09583333333333333</v>
      </c>
      <c r="C17" s="10">
        <v>0.09583333333333333</v>
      </c>
      <c r="D17" s="10"/>
      <c r="E17" s="10">
        <v>0.09930555555555555</v>
      </c>
      <c r="F17" s="10">
        <v>0.09930555555555555</v>
      </c>
      <c r="G17" s="10">
        <v>0.09583333333333333</v>
      </c>
      <c r="H17" s="10"/>
      <c r="I17" s="10"/>
      <c r="J17" s="11"/>
      <c r="K17" s="12">
        <v>0.04552083333333334</v>
      </c>
      <c r="L17" s="13">
        <v>3</v>
      </c>
      <c r="M17" s="28"/>
      <c r="N17" s="28"/>
      <c r="O17" s="28"/>
      <c r="P17" s="27"/>
    </row>
    <row r="18" spans="1:16" ht="15.75" customHeight="1">
      <c r="A18" s="28">
        <v>8</v>
      </c>
      <c r="B18" s="6">
        <v>0.6854166666666667</v>
      </c>
      <c r="C18" s="6">
        <v>0.6854166666666667</v>
      </c>
      <c r="D18" s="6"/>
      <c r="E18" s="6">
        <v>0.6819444444444445</v>
      </c>
      <c r="F18" s="6">
        <v>0.6854166666666667</v>
      </c>
      <c r="G18" s="6"/>
      <c r="H18" s="6">
        <v>0.6979166666666666</v>
      </c>
      <c r="I18" s="6">
        <v>0.6979166666666666</v>
      </c>
      <c r="J18" s="7">
        <v>2</v>
      </c>
      <c r="K18" s="8">
        <v>0.04552083333333334</v>
      </c>
      <c r="L18" s="7">
        <v>42</v>
      </c>
      <c r="M18" s="28" t="s">
        <v>17</v>
      </c>
      <c r="N18" s="28">
        <v>3</v>
      </c>
      <c r="O18" s="28" t="s">
        <v>27</v>
      </c>
      <c r="P18" s="27" t="s">
        <v>87</v>
      </c>
    </row>
    <row r="19" spans="1:16" ht="15.75" customHeight="1">
      <c r="A19" s="28"/>
      <c r="B19" s="10">
        <v>0.09861111111111111</v>
      </c>
      <c r="C19" s="10">
        <v>0.09861111111111111</v>
      </c>
      <c r="D19" s="10"/>
      <c r="E19" s="10">
        <v>0.10208333333333335</v>
      </c>
      <c r="F19" s="10">
        <v>0.10347222222222223</v>
      </c>
      <c r="G19" s="10"/>
      <c r="H19" s="10">
        <v>0.875</v>
      </c>
      <c r="I19" s="10">
        <v>0.875</v>
      </c>
      <c r="J19" s="11"/>
      <c r="K19" s="12">
        <v>0.05236111111111111</v>
      </c>
      <c r="L19" s="11">
        <v>2</v>
      </c>
      <c r="M19" s="28"/>
      <c r="N19" s="28"/>
      <c r="O19" s="28"/>
      <c r="P19" s="27"/>
    </row>
    <row r="20" spans="1:16" ht="15.75" customHeight="1">
      <c r="A20" s="28">
        <v>9</v>
      </c>
      <c r="B20" s="6">
        <v>0.6826388888888889</v>
      </c>
      <c r="C20" s="6">
        <v>0.6826388888888889</v>
      </c>
      <c r="D20" s="6"/>
      <c r="E20" s="6">
        <v>0.6791666666666667</v>
      </c>
      <c r="F20" s="6">
        <v>0.6826388888888889</v>
      </c>
      <c r="G20" s="6"/>
      <c r="H20" s="6">
        <v>0.6979166666666666</v>
      </c>
      <c r="I20" s="6">
        <v>0.6979166666666666</v>
      </c>
      <c r="J20" s="7">
        <v>2</v>
      </c>
      <c r="K20" s="8">
        <v>0.05236111111111111</v>
      </c>
      <c r="L20" s="7">
        <v>43</v>
      </c>
      <c r="M20" s="28" t="s">
        <v>14</v>
      </c>
      <c r="N20" s="28">
        <v>3</v>
      </c>
      <c r="O20" s="28" t="s">
        <v>27</v>
      </c>
      <c r="P20" s="27"/>
    </row>
    <row r="21" spans="1:16" ht="15.75" customHeight="1">
      <c r="A21" s="28"/>
      <c r="B21" s="10">
        <v>0.1013888888888889</v>
      </c>
      <c r="C21" s="10">
        <v>0.1013888888888889</v>
      </c>
      <c r="D21" s="10"/>
      <c r="E21" s="10">
        <v>0.10486111111111111</v>
      </c>
      <c r="F21" s="10">
        <v>0.10486111111111111</v>
      </c>
      <c r="G21" s="10"/>
      <c r="H21" s="10">
        <v>0.09375</v>
      </c>
      <c r="I21" s="10">
        <v>0.09375</v>
      </c>
      <c r="J21" s="11"/>
      <c r="K21" s="12">
        <v>0.05922453703703704</v>
      </c>
      <c r="L21" s="11">
        <v>3</v>
      </c>
      <c r="M21" s="28"/>
      <c r="N21" s="28"/>
      <c r="O21" s="28"/>
      <c r="P21" s="27"/>
    </row>
    <row r="22" spans="1:16" ht="15.75" customHeight="1">
      <c r="A22" s="28">
        <v>10</v>
      </c>
      <c r="B22" s="6">
        <v>0.6798611111111111</v>
      </c>
      <c r="C22" s="6">
        <v>0.6798611111111111</v>
      </c>
      <c r="D22" s="6"/>
      <c r="E22" s="6">
        <v>0.6763888888888889</v>
      </c>
      <c r="F22" s="6">
        <v>0.6798611111111111</v>
      </c>
      <c r="G22" s="6"/>
      <c r="H22" s="6">
        <v>0.6979166666666666</v>
      </c>
      <c r="I22" s="6">
        <v>0.6979166666666666</v>
      </c>
      <c r="J22" s="7">
        <v>2</v>
      </c>
      <c r="K22" s="8">
        <v>0.05922453703703704</v>
      </c>
      <c r="L22" s="7">
        <v>44</v>
      </c>
      <c r="M22" s="28" t="s">
        <v>14</v>
      </c>
      <c r="N22" s="28">
        <v>1</v>
      </c>
      <c r="O22" s="28" t="s">
        <v>27</v>
      </c>
      <c r="P22" s="27" t="s">
        <v>88</v>
      </c>
    </row>
    <row r="23" spans="1:16" ht="15.75" customHeight="1">
      <c r="A23" s="28"/>
      <c r="B23" s="10">
        <v>0.10347222222222223</v>
      </c>
      <c r="C23" s="10">
        <v>0.10347222222222223</v>
      </c>
      <c r="D23" s="10"/>
      <c r="E23" s="10">
        <v>0.10694444444444444</v>
      </c>
      <c r="F23" s="10">
        <v>0.10694444444444444</v>
      </c>
      <c r="G23" s="10"/>
      <c r="H23" s="10">
        <v>0.03263888888888889</v>
      </c>
      <c r="I23" s="10">
        <v>0.09375</v>
      </c>
      <c r="J23" s="11"/>
      <c r="K23" s="12">
        <v>0.06616898148148148</v>
      </c>
      <c r="L23" s="11">
        <v>3</v>
      </c>
      <c r="M23" s="28"/>
      <c r="N23" s="28"/>
      <c r="O23" s="28"/>
      <c r="P23" s="27"/>
    </row>
    <row r="24" spans="1:16" ht="15.75" customHeight="1">
      <c r="A24" s="28">
        <v>11</v>
      </c>
      <c r="B24" s="6">
        <v>0.6770833333333334</v>
      </c>
      <c r="C24" s="6">
        <v>0.6770833333333334</v>
      </c>
      <c r="D24" s="6"/>
      <c r="E24" s="6">
        <v>0.6736111111111112</v>
      </c>
      <c r="F24" s="6">
        <v>0.6770833333333334</v>
      </c>
      <c r="G24" s="6"/>
      <c r="H24" s="6">
        <v>0.6979166666666666</v>
      </c>
      <c r="I24" s="6">
        <v>0.6979166666666666</v>
      </c>
      <c r="J24" s="7">
        <v>2</v>
      </c>
      <c r="K24" s="8">
        <v>0.06616898148148148</v>
      </c>
      <c r="L24" s="7">
        <v>45</v>
      </c>
      <c r="M24" s="28" t="s">
        <v>17</v>
      </c>
      <c r="N24" s="28">
        <v>2</v>
      </c>
      <c r="O24" s="28" t="s">
        <v>27</v>
      </c>
      <c r="P24" s="27"/>
    </row>
    <row r="25" spans="1:16" ht="15.75" customHeight="1">
      <c r="A25" s="28"/>
      <c r="B25" s="10">
        <v>0.10625</v>
      </c>
      <c r="C25" s="10">
        <v>0.10625</v>
      </c>
      <c r="D25" s="10"/>
      <c r="E25" s="10">
        <v>0.10972222222222222</v>
      </c>
      <c r="F25" s="10">
        <v>0.10972222222222222</v>
      </c>
      <c r="G25" s="10"/>
      <c r="H25" s="10">
        <v>0.10416666666666667</v>
      </c>
      <c r="I25" s="10">
        <v>0.10416666666666667</v>
      </c>
      <c r="J25" s="11"/>
      <c r="K25" s="12">
        <v>0.07319444444444444</v>
      </c>
      <c r="L25" s="11">
        <v>3</v>
      </c>
      <c r="M25" s="28"/>
      <c r="N25" s="28"/>
      <c r="O25" s="28"/>
      <c r="P25" s="27"/>
    </row>
    <row r="26" spans="1:16" ht="15.75" customHeight="1">
      <c r="A26" s="28">
        <v>12</v>
      </c>
      <c r="B26" s="6">
        <v>0.6743055555555556</v>
      </c>
      <c r="C26" s="6">
        <v>0.6743055555555556</v>
      </c>
      <c r="D26" s="6"/>
      <c r="E26" s="6">
        <v>0.6708333333333334</v>
      </c>
      <c r="F26" s="6">
        <v>0.6743055555555556</v>
      </c>
      <c r="G26" s="6"/>
      <c r="H26" s="6">
        <v>0.6875</v>
      </c>
      <c r="I26" s="6">
        <v>0.6875</v>
      </c>
      <c r="J26" s="7">
        <v>2</v>
      </c>
      <c r="K26" s="8">
        <v>0.07319444444444444</v>
      </c>
      <c r="L26" s="7">
        <v>46</v>
      </c>
      <c r="M26" s="28" t="s">
        <v>14</v>
      </c>
      <c r="N26" s="28">
        <v>3</v>
      </c>
      <c r="O26" s="28" t="s">
        <v>27</v>
      </c>
      <c r="P26" s="27"/>
    </row>
    <row r="27" spans="1:16" ht="15.75" customHeight="1">
      <c r="A27" s="28"/>
      <c r="B27" s="10">
        <v>0.10833333333333334</v>
      </c>
      <c r="C27" s="10">
        <v>0.10833333333333334</v>
      </c>
      <c r="D27" s="10"/>
      <c r="E27" s="10">
        <v>0.1125</v>
      </c>
      <c r="F27" s="10">
        <v>0.10833333333333334</v>
      </c>
      <c r="G27" s="10"/>
      <c r="H27" s="10">
        <v>0.10416666666666667</v>
      </c>
      <c r="I27" s="10">
        <v>0.10416666666666667</v>
      </c>
      <c r="J27" s="11"/>
      <c r="K27" s="12">
        <v>0.0803125</v>
      </c>
      <c r="L27" s="11">
        <v>3</v>
      </c>
      <c r="M27" s="28"/>
      <c r="N27" s="28"/>
      <c r="O27" s="28"/>
      <c r="P27" s="27"/>
    </row>
    <row r="28" spans="1:16" ht="15.75" customHeight="1">
      <c r="A28" s="28">
        <v>13</v>
      </c>
      <c r="B28" s="6">
        <v>0.6715277777777778</v>
      </c>
      <c r="C28" s="6">
        <v>0.6715277777777778</v>
      </c>
      <c r="D28" s="6"/>
      <c r="E28" s="6">
        <v>0.6680555555555556</v>
      </c>
      <c r="F28" s="6">
        <v>0.6715277777777778</v>
      </c>
      <c r="G28" s="6"/>
      <c r="H28" s="6">
        <v>0.6875</v>
      </c>
      <c r="I28" s="6">
        <v>0.6875</v>
      </c>
      <c r="J28" s="7">
        <v>2</v>
      </c>
      <c r="K28" s="8">
        <v>0.0803125</v>
      </c>
      <c r="L28" s="7">
        <v>47</v>
      </c>
      <c r="M28" s="28" t="s">
        <v>16</v>
      </c>
      <c r="N28" s="28">
        <v>3</v>
      </c>
      <c r="O28" s="28" t="s">
        <v>27</v>
      </c>
      <c r="P28" s="40" t="s">
        <v>89</v>
      </c>
    </row>
    <row r="29" spans="1:16" ht="15.75" customHeight="1">
      <c r="A29" s="28"/>
      <c r="B29" s="10">
        <v>0.967361111111111</v>
      </c>
      <c r="C29" s="10">
        <v>0.967361111111111</v>
      </c>
      <c r="D29" s="10"/>
      <c r="E29" s="10">
        <v>0.967361111111111</v>
      </c>
      <c r="F29" s="10">
        <v>0.11458333333333333</v>
      </c>
      <c r="G29" s="10"/>
      <c r="H29" s="10">
        <v>0.967361111111111</v>
      </c>
      <c r="I29" s="10">
        <v>0.967361111111111</v>
      </c>
      <c r="J29" s="11"/>
      <c r="K29" s="12">
        <v>0.08515046296296297</v>
      </c>
      <c r="L29" s="11">
        <v>2</v>
      </c>
      <c r="M29" s="28"/>
      <c r="N29" s="28"/>
      <c r="O29" s="28"/>
      <c r="P29" s="41"/>
    </row>
    <row r="30" spans="1:16" ht="15.75" customHeight="1">
      <c r="A30" s="28">
        <v>14</v>
      </c>
      <c r="B30" s="6">
        <v>0.66875</v>
      </c>
      <c r="C30" s="6">
        <v>0.66875</v>
      </c>
      <c r="D30" s="6"/>
      <c r="E30" s="6">
        <v>0.6652777777777777</v>
      </c>
      <c r="F30" s="6">
        <v>0.66875</v>
      </c>
      <c r="G30" s="6"/>
      <c r="H30" s="6">
        <v>0.6875</v>
      </c>
      <c r="I30" s="6">
        <v>0.6875</v>
      </c>
      <c r="J30" s="7">
        <v>2</v>
      </c>
      <c r="K30" s="8">
        <v>0.08515046296296297</v>
      </c>
      <c r="L30" s="7">
        <v>48</v>
      </c>
      <c r="M30" s="28" t="s">
        <v>17</v>
      </c>
      <c r="N30" s="28">
        <v>3</v>
      </c>
      <c r="O30" s="28" t="s">
        <v>27</v>
      </c>
      <c r="P30" s="27"/>
    </row>
    <row r="31" spans="1:16" ht="15.75" customHeight="1">
      <c r="A31" s="28"/>
      <c r="B31" s="10">
        <v>0.11388888888888889</v>
      </c>
      <c r="C31" s="10">
        <v>0.11388888888888889</v>
      </c>
      <c r="D31" s="10"/>
      <c r="E31" s="10">
        <v>0.1173611111111111</v>
      </c>
      <c r="F31" s="10">
        <v>0.11805555555555557</v>
      </c>
      <c r="G31" s="10"/>
      <c r="H31" s="10">
        <v>0.10416666666666667</v>
      </c>
      <c r="I31" s="10">
        <v>0.10416666666666667</v>
      </c>
      <c r="J31" s="11"/>
      <c r="K31" s="12">
        <v>0.09244212962962962</v>
      </c>
      <c r="L31" s="11">
        <v>3</v>
      </c>
      <c r="M31" s="28"/>
      <c r="N31" s="28"/>
      <c r="O31" s="28"/>
      <c r="P31" s="27"/>
    </row>
    <row r="32" spans="1:16" ht="15.75" customHeight="1">
      <c r="A32" s="28">
        <v>15</v>
      </c>
      <c r="B32" s="6">
        <v>0.6659722222222222</v>
      </c>
      <c r="C32" s="6">
        <v>0.6659722222222222</v>
      </c>
      <c r="D32" s="6"/>
      <c r="E32" s="6">
        <v>0.6625</v>
      </c>
      <c r="F32" s="6">
        <v>0.6659722222222222</v>
      </c>
      <c r="G32" s="6"/>
      <c r="H32" s="6">
        <v>0.6770833333333334</v>
      </c>
      <c r="I32" s="6">
        <v>0.6770833333333334</v>
      </c>
      <c r="J32" s="7">
        <v>2</v>
      </c>
      <c r="K32" s="8">
        <v>0.09244212962962962</v>
      </c>
      <c r="L32" s="7">
        <v>49</v>
      </c>
      <c r="M32" s="28" t="s">
        <v>14</v>
      </c>
      <c r="N32" s="28">
        <v>3</v>
      </c>
      <c r="O32" s="28" t="s">
        <v>27</v>
      </c>
      <c r="P32" s="27"/>
    </row>
    <row r="33" spans="1:16" ht="15.75" customHeight="1">
      <c r="A33" s="28"/>
      <c r="B33" s="10">
        <v>0.11597222222222221</v>
      </c>
      <c r="C33" s="10">
        <v>0.11597222222222221</v>
      </c>
      <c r="D33" s="10"/>
      <c r="E33" s="10">
        <v>0.11944444444444445</v>
      </c>
      <c r="F33" s="10">
        <v>0.11944444444444445</v>
      </c>
      <c r="G33" s="10"/>
      <c r="H33" s="10">
        <v>0.11458333333333333</v>
      </c>
      <c r="I33" s="10">
        <v>0.11458333333333333</v>
      </c>
      <c r="J33" s="11"/>
      <c r="K33" s="12">
        <v>0.09984953703703703</v>
      </c>
      <c r="L33" s="11">
        <v>3</v>
      </c>
      <c r="M33" s="28"/>
      <c r="N33" s="28"/>
      <c r="O33" s="28"/>
      <c r="P33" s="27"/>
    </row>
    <row r="34" spans="1:16" ht="15.75" customHeight="1">
      <c r="A34" s="28">
        <v>16</v>
      </c>
      <c r="B34" s="6">
        <v>0.6631944444444444</v>
      </c>
      <c r="C34" s="6">
        <v>0.6631944444444444</v>
      </c>
      <c r="D34" s="6"/>
      <c r="E34" s="6">
        <v>0.6597222222222222</v>
      </c>
      <c r="F34" s="6">
        <v>0.6631944444444444</v>
      </c>
      <c r="G34" s="6"/>
      <c r="H34" s="6">
        <v>0.6770833333333334</v>
      </c>
      <c r="I34" s="6">
        <v>0.6770833333333334</v>
      </c>
      <c r="J34" s="7">
        <v>2</v>
      </c>
      <c r="K34" s="8">
        <v>0.09984953703703703</v>
      </c>
      <c r="L34" s="7">
        <v>50</v>
      </c>
      <c r="M34" s="28" t="s">
        <v>14</v>
      </c>
      <c r="N34" s="28">
        <v>3</v>
      </c>
      <c r="O34" s="28" t="s">
        <v>15</v>
      </c>
      <c r="P34" s="27"/>
    </row>
    <row r="35" spans="1:16" ht="15.75" customHeight="1">
      <c r="A35" s="28"/>
      <c r="B35" s="10">
        <v>0.1173611111111111</v>
      </c>
      <c r="C35" s="10">
        <v>0.1173611111111111</v>
      </c>
      <c r="D35" s="10"/>
      <c r="E35" s="10">
        <v>0.12152777777777778</v>
      </c>
      <c r="F35" s="10">
        <v>0.12986111111111112</v>
      </c>
      <c r="G35" s="10"/>
      <c r="H35" s="10">
        <v>0.11458333333333333</v>
      </c>
      <c r="I35" s="10">
        <v>0.11458333333333333</v>
      </c>
      <c r="J35" s="11"/>
      <c r="K35" s="12">
        <v>0.10739583333333334</v>
      </c>
      <c r="L35" s="11">
        <v>3</v>
      </c>
      <c r="M35" s="28"/>
      <c r="N35" s="28"/>
      <c r="O35" s="28"/>
      <c r="P35" s="27"/>
    </row>
    <row r="36" spans="1:16" ht="15.75" customHeight="1">
      <c r="A36" s="28">
        <v>17</v>
      </c>
      <c r="B36" s="6">
        <v>0.6645833333333333</v>
      </c>
      <c r="C36" s="6">
        <v>0.6645833333333333</v>
      </c>
      <c r="D36" s="6"/>
      <c r="E36" s="6">
        <v>0.6569444444444444</v>
      </c>
      <c r="F36" s="6">
        <v>0.6604166666666667</v>
      </c>
      <c r="G36" s="6"/>
      <c r="H36" s="6">
        <v>0.6770833333333334</v>
      </c>
      <c r="I36" s="6">
        <v>0.6770833333333334</v>
      </c>
      <c r="J36" s="7">
        <v>2</v>
      </c>
      <c r="K36" s="8">
        <v>0.10739583333333334</v>
      </c>
      <c r="L36" s="7">
        <v>51</v>
      </c>
      <c r="M36" s="28" t="s">
        <v>14</v>
      </c>
      <c r="N36" s="28">
        <v>3</v>
      </c>
      <c r="O36" s="28" t="s">
        <v>15</v>
      </c>
      <c r="P36" s="27" t="s">
        <v>90</v>
      </c>
    </row>
    <row r="37" spans="1:16" ht="15.75" customHeight="1">
      <c r="A37" s="28"/>
      <c r="B37" s="10">
        <v>0.12430555555555556</v>
      </c>
      <c r="C37" s="10">
        <v>0.07013888888888889</v>
      </c>
      <c r="D37" s="10"/>
      <c r="E37" s="10">
        <v>0.12430555555555556</v>
      </c>
      <c r="F37" s="10">
        <v>0.13402777777777777</v>
      </c>
      <c r="G37" s="10"/>
      <c r="H37" s="10">
        <v>0.11458333333333333</v>
      </c>
      <c r="I37" s="10">
        <v>0.11458333333333333</v>
      </c>
      <c r="J37" s="11"/>
      <c r="K37" s="12">
        <v>0.11508101851851853</v>
      </c>
      <c r="L37" s="11">
        <v>3</v>
      </c>
      <c r="M37" s="28"/>
      <c r="N37" s="28"/>
      <c r="O37" s="28"/>
      <c r="P37" s="27"/>
    </row>
    <row r="38" spans="1:16" ht="15.75" customHeight="1">
      <c r="A38" s="28">
        <v>18</v>
      </c>
      <c r="B38" s="6">
        <v>0.6576388888888889</v>
      </c>
      <c r="C38" s="6">
        <v>0.6576388888888889</v>
      </c>
      <c r="D38" s="6"/>
      <c r="E38" s="6">
        <v>0.6541666666666667</v>
      </c>
      <c r="F38" s="6">
        <v>0.6576388888888889</v>
      </c>
      <c r="G38" s="6"/>
      <c r="H38" s="6">
        <v>0.6770833333333334</v>
      </c>
      <c r="I38" s="6">
        <v>0.6770833333333334</v>
      </c>
      <c r="J38" s="7">
        <v>2</v>
      </c>
      <c r="K38" s="8">
        <v>0.11508101851851853</v>
      </c>
      <c r="L38" s="7">
        <v>52</v>
      </c>
      <c r="M38" s="28" t="s">
        <v>14</v>
      </c>
      <c r="N38" s="28">
        <v>1</v>
      </c>
      <c r="O38" s="28" t="s">
        <v>15</v>
      </c>
      <c r="P38" s="27" t="s">
        <v>91</v>
      </c>
    </row>
    <row r="39" spans="1:16" ht="15.75" customHeight="1">
      <c r="A39" s="28"/>
      <c r="B39" s="10">
        <v>0.12291666666666667</v>
      </c>
      <c r="C39" s="10">
        <v>0.12291666666666667</v>
      </c>
      <c r="D39" s="10"/>
      <c r="E39" s="10">
        <v>0.12638888888888888</v>
      </c>
      <c r="F39" s="10">
        <v>0.13541666666666666</v>
      </c>
      <c r="G39" s="10"/>
      <c r="H39" s="10">
        <v>0.11458333333333333</v>
      </c>
      <c r="I39" s="10">
        <v>0.11458333333333333</v>
      </c>
      <c r="J39" s="11"/>
      <c r="K39" s="12">
        <v>0.12289351851851853</v>
      </c>
      <c r="L39" s="11">
        <v>3</v>
      </c>
      <c r="M39" s="28"/>
      <c r="N39" s="28"/>
      <c r="O39" s="28"/>
      <c r="P39" s="27"/>
    </row>
    <row r="40" spans="1:16" ht="15.75" customHeight="1">
      <c r="A40" s="28">
        <v>19</v>
      </c>
      <c r="B40" s="6">
        <v>0.6548611111111111</v>
      </c>
      <c r="C40" s="6">
        <v>0.6548611111111111</v>
      </c>
      <c r="D40" s="6"/>
      <c r="E40" s="6">
        <v>0.6513888888888889</v>
      </c>
      <c r="F40" s="6">
        <v>0.6548611111111111</v>
      </c>
      <c r="G40" s="6"/>
      <c r="H40" s="6">
        <v>0.6666666666666666</v>
      </c>
      <c r="I40" s="6">
        <v>0.6805555555555555</v>
      </c>
      <c r="J40" s="7">
        <v>3</v>
      </c>
      <c r="K40" s="8">
        <v>0</v>
      </c>
      <c r="L40" s="7">
        <v>53</v>
      </c>
      <c r="M40" s="28" t="s">
        <v>14</v>
      </c>
      <c r="N40" s="28">
        <v>2</v>
      </c>
      <c r="O40" s="28" t="s">
        <v>15</v>
      </c>
      <c r="P40" s="27" t="s">
        <v>92</v>
      </c>
    </row>
    <row r="41" spans="1:16" ht="15.75" customHeight="1">
      <c r="A41" s="28"/>
      <c r="B41" s="10">
        <v>0.125</v>
      </c>
      <c r="C41" s="10">
        <v>0.125</v>
      </c>
      <c r="D41" s="10"/>
      <c r="E41" s="10">
        <v>0.12916666666666668</v>
      </c>
      <c r="F41" s="10">
        <v>0.1388888888888889</v>
      </c>
      <c r="G41" s="10"/>
      <c r="H41" s="10">
        <v>0.11458333333333333</v>
      </c>
      <c r="I41" s="10">
        <v>0.11458333333333333</v>
      </c>
      <c r="J41" s="11"/>
      <c r="K41" s="12">
        <v>0.007777777777777777</v>
      </c>
      <c r="L41" s="11">
        <v>3</v>
      </c>
      <c r="M41" s="28"/>
      <c r="N41" s="28"/>
      <c r="O41" s="28"/>
      <c r="P41" s="27"/>
    </row>
    <row r="42" spans="1:16" ht="15.75" customHeight="1">
      <c r="A42" s="28">
        <v>20</v>
      </c>
      <c r="B42" s="6">
        <v>0.6520833333333333</v>
      </c>
      <c r="C42" s="6">
        <v>0.6520833333333333</v>
      </c>
      <c r="D42" s="6"/>
      <c r="E42" s="6">
        <v>0.6486111111111111</v>
      </c>
      <c r="F42" s="6">
        <v>0.6520833333333333</v>
      </c>
      <c r="G42" s="6"/>
      <c r="H42" s="6">
        <v>0.6666666666666666</v>
      </c>
      <c r="I42" s="6">
        <v>0.6666666666666666</v>
      </c>
      <c r="J42" s="7">
        <v>3</v>
      </c>
      <c r="K42" s="8">
        <v>0.007777777777777777</v>
      </c>
      <c r="L42" s="7">
        <v>54</v>
      </c>
      <c r="M42" s="28" t="s">
        <v>14</v>
      </c>
      <c r="N42" s="28">
        <v>3</v>
      </c>
      <c r="O42" s="28" t="s">
        <v>15</v>
      </c>
      <c r="P42" s="27" t="s">
        <v>87</v>
      </c>
    </row>
    <row r="43" spans="1:16" ht="16.5" customHeight="1">
      <c r="A43" s="28"/>
      <c r="B43" s="10">
        <v>0.12708333333333333</v>
      </c>
      <c r="C43" s="10">
        <v>0.12708333333333333</v>
      </c>
      <c r="D43" s="10"/>
      <c r="E43" s="10">
        <v>0.13125</v>
      </c>
      <c r="F43" s="10">
        <v>0.14027777777777778</v>
      </c>
      <c r="G43" s="10"/>
      <c r="H43" s="10">
        <v>0.125</v>
      </c>
      <c r="I43" s="10">
        <v>0.125</v>
      </c>
      <c r="J43" s="11"/>
      <c r="K43" s="12">
        <v>0.015636574074074074</v>
      </c>
      <c r="L43" s="11">
        <v>3</v>
      </c>
      <c r="M43" s="28"/>
      <c r="N43" s="28"/>
      <c r="O43" s="28"/>
      <c r="P43" s="27"/>
    </row>
    <row r="44" spans="1:16" ht="15.75" customHeight="1">
      <c r="A44" s="28">
        <v>21</v>
      </c>
      <c r="B44" s="6">
        <v>0.65</v>
      </c>
      <c r="C44" s="6">
        <v>0.65</v>
      </c>
      <c r="D44" s="6"/>
      <c r="E44" s="6">
        <v>0.65</v>
      </c>
      <c r="F44" s="6">
        <v>0.6506944444444445</v>
      </c>
      <c r="G44" s="6"/>
      <c r="H44" s="6">
        <v>0.7291666666666666</v>
      </c>
      <c r="I44" s="6">
        <v>0.7291666666666666</v>
      </c>
      <c r="J44" s="7">
        <v>3</v>
      </c>
      <c r="K44" s="8">
        <v>0.015636574074074074</v>
      </c>
      <c r="L44" s="7">
        <v>55</v>
      </c>
      <c r="M44" s="28" t="s">
        <v>14</v>
      </c>
      <c r="N44" s="28">
        <v>1</v>
      </c>
      <c r="O44" s="28" t="s">
        <v>15</v>
      </c>
      <c r="P44" s="27" t="s">
        <v>94</v>
      </c>
    </row>
    <row r="45" spans="1:16" ht="15.75" customHeight="1">
      <c r="A45" s="28"/>
      <c r="B45" s="10">
        <v>0.12916666666666668</v>
      </c>
      <c r="C45" s="10">
        <v>0.12916666666666668</v>
      </c>
      <c r="D45" s="10"/>
      <c r="E45" s="10">
        <v>0.13333333333333333</v>
      </c>
      <c r="F45" s="10">
        <v>0.1423611111111111</v>
      </c>
      <c r="G45" s="10"/>
      <c r="H45" s="10">
        <v>0.125</v>
      </c>
      <c r="I45" s="10">
        <v>0.125</v>
      </c>
      <c r="J45" s="11"/>
      <c r="K45" s="12">
        <v>0.023506944444444445</v>
      </c>
      <c r="L45" s="11">
        <v>3</v>
      </c>
      <c r="M45" s="28"/>
      <c r="N45" s="28"/>
      <c r="O45" s="28"/>
      <c r="P45" s="27"/>
    </row>
    <row r="46" spans="1:16" ht="15.75" customHeight="1">
      <c r="A46" s="28">
        <v>22</v>
      </c>
      <c r="B46" s="6">
        <v>0.6472222222222223</v>
      </c>
      <c r="C46" s="6">
        <v>0.6472222222222223</v>
      </c>
      <c r="D46" s="6"/>
      <c r="E46" s="6">
        <v>0.64375</v>
      </c>
      <c r="F46" s="6">
        <v>0.6472222222222223</v>
      </c>
      <c r="G46" s="6"/>
      <c r="H46" s="6">
        <v>0.8333333333333334</v>
      </c>
      <c r="I46" s="6">
        <v>0.8333333333333334</v>
      </c>
      <c r="J46" s="7">
        <v>3</v>
      </c>
      <c r="K46" s="8">
        <v>0.023506944444444445</v>
      </c>
      <c r="L46" s="7">
        <v>56</v>
      </c>
      <c r="M46" s="28" t="s">
        <v>16</v>
      </c>
      <c r="N46" s="28">
        <v>1</v>
      </c>
      <c r="O46" s="28" t="s">
        <v>15</v>
      </c>
      <c r="P46" s="27" t="s">
        <v>93</v>
      </c>
    </row>
    <row r="47" spans="1:16" ht="15.75" customHeight="1">
      <c r="A47" s="28"/>
      <c r="B47" s="10">
        <v>0.12569444444444444</v>
      </c>
      <c r="C47" s="10">
        <v>0.12569444444444444</v>
      </c>
      <c r="D47" s="10"/>
      <c r="E47" s="10">
        <v>0.1361111111111111</v>
      </c>
      <c r="F47" s="10">
        <v>0.13819444444444443</v>
      </c>
      <c r="G47" s="10"/>
      <c r="H47" s="10">
        <v>0.125</v>
      </c>
      <c r="I47" s="10">
        <v>0.125</v>
      </c>
      <c r="J47" s="11"/>
      <c r="K47" s="12">
        <v>0.031655092592592596</v>
      </c>
      <c r="L47" s="11">
        <v>2</v>
      </c>
      <c r="M47" s="28"/>
      <c r="N47" s="28"/>
      <c r="O47" s="28"/>
      <c r="P47" s="27"/>
    </row>
    <row r="48" spans="1:16" ht="15.75" customHeight="1">
      <c r="A48" s="28">
        <v>23</v>
      </c>
      <c r="B48" s="6">
        <v>0.6444444444444445</v>
      </c>
      <c r="C48" s="6">
        <v>0.6444444444444445</v>
      </c>
      <c r="D48" s="6"/>
      <c r="E48" s="6">
        <v>0.6409722222222222</v>
      </c>
      <c r="F48" s="6">
        <v>0.6444444444444445</v>
      </c>
      <c r="G48" s="6"/>
      <c r="H48" s="6">
        <v>0.9270833333333334</v>
      </c>
      <c r="I48" s="6">
        <v>0.9270833333333334</v>
      </c>
      <c r="J48" s="7">
        <v>3</v>
      </c>
      <c r="K48" s="8">
        <v>0.031655092592592596</v>
      </c>
      <c r="L48" s="7">
        <v>57</v>
      </c>
      <c r="M48" s="28" t="s">
        <v>16</v>
      </c>
      <c r="N48" s="28">
        <v>1</v>
      </c>
      <c r="O48" s="28" t="s">
        <v>15</v>
      </c>
      <c r="P48" s="27"/>
    </row>
    <row r="49" spans="1:16" ht="15.75" customHeight="1">
      <c r="A49" s="28"/>
      <c r="B49" s="10">
        <v>0.13472222222222222</v>
      </c>
      <c r="C49" s="10">
        <v>0.13472222222222222</v>
      </c>
      <c r="D49" s="10"/>
      <c r="E49" s="10">
        <v>0.13819444444444443</v>
      </c>
      <c r="F49" s="10">
        <v>0.1486111111111111</v>
      </c>
      <c r="G49" s="10"/>
      <c r="H49" s="10">
        <v>0.125</v>
      </c>
      <c r="I49" s="10">
        <v>0.125</v>
      </c>
      <c r="J49" s="11"/>
      <c r="K49" s="12">
        <v>0.039699074074074074</v>
      </c>
      <c r="L49" s="11">
        <v>2</v>
      </c>
      <c r="M49" s="28"/>
      <c r="N49" s="28"/>
      <c r="O49" s="28"/>
      <c r="P49" s="27"/>
    </row>
    <row r="50" spans="1:16" ht="15.75" customHeight="1">
      <c r="A50" s="28">
        <v>24</v>
      </c>
      <c r="B50" s="6">
        <v>0.642361111111111</v>
      </c>
      <c r="C50" s="6">
        <v>0.642361111111111</v>
      </c>
      <c r="D50" s="6"/>
      <c r="E50" s="6">
        <v>0.638888888888889</v>
      </c>
      <c r="F50" s="6">
        <v>0.642361111111111</v>
      </c>
      <c r="G50" s="6"/>
      <c r="H50" s="6">
        <v>0.010416666666666666</v>
      </c>
      <c r="I50" s="6">
        <v>0.010416666666666666</v>
      </c>
      <c r="J50" s="7">
        <v>3</v>
      </c>
      <c r="K50" s="8">
        <v>0.039699074074074074</v>
      </c>
      <c r="L50" s="7">
        <v>58</v>
      </c>
      <c r="M50" s="28" t="s">
        <v>14</v>
      </c>
      <c r="N50" s="28">
        <v>3</v>
      </c>
      <c r="O50" s="28" t="s">
        <v>15</v>
      </c>
      <c r="P50" s="27" t="s">
        <v>95</v>
      </c>
    </row>
    <row r="51" spans="1:16" ht="15.75" customHeight="1">
      <c r="A51" s="28"/>
      <c r="B51" s="10">
        <v>0.0125</v>
      </c>
      <c r="C51" s="10">
        <v>0.0125</v>
      </c>
      <c r="D51" s="10"/>
      <c r="E51" s="10">
        <v>0.05833333333333333</v>
      </c>
      <c r="F51" s="10">
        <v>0.013888888888888888</v>
      </c>
      <c r="G51" s="10"/>
      <c r="H51" s="10">
        <v>0.013888888888888888</v>
      </c>
      <c r="I51" s="10">
        <v>0.013888888888888888</v>
      </c>
      <c r="J51" s="11"/>
      <c r="K51" s="12">
        <v>0.04579861111111111</v>
      </c>
      <c r="L51" s="11">
        <v>1</v>
      </c>
      <c r="M51" s="28"/>
      <c r="N51" s="28"/>
      <c r="O51" s="28"/>
      <c r="P51" s="27"/>
    </row>
    <row r="52" spans="1:16" ht="15.75" customHeight="1">
      <c r="A52" s="28">
        <v>25</v>
      </c>
      <c r="B52" s="6"/>
      <c r="C52" s="6"/>
      <c r="D52" s="6"/>
      <c r="E52" s="6"/>
      <c r="F52" s="6"/>
      <c r="G52" s="6"/>
      <c r="H52" s="6"/>
      <c r="I52" s="6" t="s">
        <v>80</v>
      </c>
      <c r="J52" s="7"/>
      <c r="K52" s="8"/>
      <c r="L52" s="7"/>
      <c r="M52" s="28"/>
      <c r="N52" s="28">
        <v>3</v>
      </c>
      <c r="O52" s="28" t="s">
        <v>15</v>
      </c>
      <c r="P52" s="27" t="s">
        <v>96</v>
      </c>
    </row>
    <row r="53" spans="1:16" ht="15.75" customHeight="1">
      <c r="A53" s="28"/>
      <c r="B53" s="10"/>
      <c r="C53" s="10"/>
      <c r="D53" s="10"/>
      <c r="E53" s="10"/>
      <c r="F53" s="10"/>
      <c r="G53" s="10"/>
      <c r="H53" s="10"/>
      <c r="I53" s="10" t="s">
        <v>81</v>
      </c>
      <c r="J53" s="11"/>
      <c r="K53" s="12"/>
      <c r="L53" s="11"/>
      <c r="M53" s="28"/>
      <c r="N53" s="28"/>
      <c r="O53" s="28"/>
      <c r="P53" s="27"/>
    </row>
    <row r="54" spans="1:16" ht="15.75" customHeight="1">
      <c r="A54" s="28">
        <v>26</v>
      </c>
      <c r="B54" s="6"/>
      <c r="C54" s="6"/>
      <c r="D54" s="6"/>
      <c r="E54" s="6"/>
      <c r="F54" s="6"/>
      <c r="G54" s="6"/>
      <c r="H54" s="6"/>
      <c r="I54" s="6"/>
      <c r="J54" s="7"/>
      <c r="K54" s="8"/>
      <c r="L54" s="7"/>
      <c r="M54" s="28"/>
      <c r="N54" s="28">
        <v>3</v>
      </c>
      <c r="O54" s="28" t="s">
        <v>15</v>
      </c>
      <c r="P54" s="27" t="s">
        <v>53</v>
      </c>
    </row>
    <row r="55" spans="1:16" ht="15.75" customHeight="1">
      <c r="A55" s="28"/>
      <c r="B55" s="10"/>
      <c r="C55" s="10"/>
      <c r="D55" s="10"/>
      <c r="E55" s="10"/>
      <c r="F55" s="10"/>
      <c r="G55" s="10"/>
      <c r="H55" s="10"/>
      <c r="I55" s="10"/>
      <c r="J55" s="11"/>
      <c r="K55" s="12"/>
      <c r="L55" s="11"/>
      <c r="M55" s="28"/>
      <c r="N55" s="28"/>
      <c r="O55" s="28"/>
      <c r="P55" s="27"/>
    </row>
    <row r="56" spans="1:16" ht="15.75" customHeight="1">
      <c r="A56" s="28">
        <v>27</v>
      </c>
      <c r="B56" s="6">
        <v>0.6354166666666666</v>
      </c>
      <c r="C56" s="6">
        <v>0.6354166666666666</v>
      </c>
      <c r="D56" s="6"/>
      <c r="E56" s="6">
        <v>0.08472222222222221</v>
      </c>
      <c r="F56" s="6">
        <v>0.6354166666666666</v>
      </c>
      <c r="G56" s="6">
        <v>0.6347222222222222</v>
      </c>
      <c r="H56" s="6"/>
      <c r="I56" s="6"/>
      <c r="J56" s="7">
        <v>3</v>
      </c>
      <c r="K56" s="8">
        <v>0.04579861111111111</v>
      </c>
      <c r="L56" s="7">
        <v>59</v>
      </c>
      <c r="M56" s="28" t="s">
        <v>14</v>
      </c>
      <c r="N56" s="28">
        <v>2</v>
      </c>
      <c r="O56" s="28" t="s">
        <v>15</v>
      </c>
      <c r="P56" s="27" t="s">
        <v>97</v>
      </c>
    </row>
    <row r="57" spans="1:16" ht="15.75" customHeight="1">
      <c r="A57" s="28"/>
      <c r="B57" s="10">
        <v>0.14444444444444446</v>
      </c>
      <c r="C57" s="10">
        <v>0.14444444444444446</v>
      </c>
      <c r="D57" s="10"/>
      <c r="E57" s="10">
        <v>0.14722222222222223</v>
      </c>
      <c r="F57" s="10">
        <v>0.15763888888888888</v>
      </c>
      <c r="G57" s="10">
        <v>0.14375</v>
      </c>
      <c r="H57" s="10"/>
      <c r="I57" s="10"/>
      <c r="J57" s="11"/>
      <c r="K57" s="12">
        <v>0.054143518518518514</v>
      </c>
      <c r="L57" s="11">
        <v>4</v>
      </c>
      <c r="M57" s="28"/>
      <c r="N57" s="28"/>
      <c r="O57" s="28"/>
      <c r="P57" s="27"/>
    </row>
    <row r="58" spans="1:16" ht="15.75" customHeight="1">
      <c r="A58" s="28">
        <v>28</v>
      </c>
      <c r="B58" s="6">
        <v>0.6381944444444444</v>
      </c>
      <c r="C58" s="6">
        <v>0.6326388888888889</v>
      </c>
      <c r="D58" s="6"/>
      <c r="E58" s="6">
        <v>0.6291666666666667</v>
      </c>
      <c r="F58" s="6">
        <v>0.6326388888888889</v>
      </c>
      <c r="G58" s="6">
        <v>0.6326388888888889</v>
      </c>
      <c r="H58" s="6"/>
      <c r="I58" s="6"/>
      <c r="J58" s="7">
        <v>3</v>
      </c>
      <c r="K58" s="8">
        <v>0.054143518518518514</v>
      </c>
      <c r="L58" s="7">
        <v>60</v>
      </c>
      <c r="M58" s="28" t="s">
        <v>16</v>
      </c>
      <c r="N58" s="28">
        <v>3</v>
      </c>
      <c r="O58" s="28" t="s">
        <v>15</v>
      </c>
      <c r="P58" s="27" t="s">
        <v>98</v>
      </c>
    </row>
    <row r="59" spans="1:16" ht="15.75" customHeight="1">
      <c r="A59" s="28"/>
      <c r="B59" s="10">
        <v>0.14652777777777778</v>
      </c>
      <c r="C59" s="10">
        <v>0.14583333333333334</v>
      </c>
      <c r="D59" s="10"/>
      <c r="E59" s="10">
        <v>0.6555555555555556</v>
      </c>
      <c r="F59" s="10">
        <v>0.15972222222222224</v>
      </c>
      <c r="G59" s="10">
        <v>0.14583333333333334</v>
      </c>
      <c r="H59" s="10"/>
      <c r="I59" s="10"/>
      <c r="J59" s="11"/>
      <c r="K59" s="12">
        <v>0.06261574074074074</v>
      </c>
      <c r="L59" s="11">
        <v>4</v>
      </c>
      <c r="M59" s="28"/>
      <c r="N59" s="28"/>
      <c r="O59" s="28"/>
      <c r="P59" s="27"/>
    </row>
    <row r="60" spans="1:16" ht="15.75" customHeight="1">
      <c r="A60" s="28">
        <v>29</v>
      </c>
      <c r="B60" s="6">
        <v>0.6298611111111111</v>
      </c>
      <c r="C60" s="6">
        <v>0.6298611111111111</v>
      </c>
      <c r="D60" s="6"/>
      <c r="E60" s="6">
        <v>0.6263888888888889</v>
      </c>
      <c r="F60" s="6">
        <v>0.6298611111111111</v>
      </c>
      <c r="G60" s="6">
        <v>0.6298611111111111</v>
      </c>
      <c r="H60" s="6"/>
      <c r="I60" s="6"/>
      <c r="J60" s="7">
        <v>3</v>
      </c>
      <c r="K60" s="8">
        <v>0.06261574074074074</v>
      </c>
      <c r="L60" s="7">
        <v>61</v>
      </c>
      <c r="M60" s="28" t="s">
        <v>14</v>
      </c>
      <c r="N60" s="28">
        <v>3</v>
      </c>
      <c r="O60" s="28" t="s">
        <v>15</v>
      </c>
      <c r="P60" s="27" t="s">
        <v>99</v>
      </c>
    </row>
    <row r="61" spans="1:16" ht="15.75" customHeight="1">
      <c r="A61" s="28"/>
      <c r="B61" s="10">
        <v>0.14791666666666667</v>
      </c>
      <c r="C61" s="10">
        <v>0.14791666666666667</v>
      </c>
      <c r="D61" s="10"/>
      <c r="E61" s="10">
        <v>0.66875</v>
      </c>
      <c r="F61" s="10">
        <v>0.16458333333333333</v>
      </c>
      <c r="G61" s="10">
        <v>0.14791666666666667</v>
      </c>
      <c r="H61" s="10"/>
      <c r="I61" s="10"/>
      <c r="J61" s="11"/>
      <c r="K61" s="12">
        <v>0.07111111111111111</v>
      </c>
      <c r="L61" s="11">
        <v>4</v>
      </c>
      <c r="M61" s="28"/>
      <c r="N61" s="28"/>
      <c r="O61" s="28"/>
      <c r="P61" s="27"/>
    </row>
    <row r="62" spans="1:16" ht="15.75" customHeight="1">
      <c r="A62" s="28">
        <v>30</v>
      </c>
      <c r="B62" s="6">
        <v>0.6277777777777778</v>
      </c>
      <c r="C62" s="6">
        <v>0.6277777777777778</v>
      </c>
      <c r="D62" s="6"/>
      <c r="E62" s="6">
        <v>0.6243055555555556</v>
      </c>
      <c r="F62" s="6">
        <v>0.6277777777777778</v>
      </c>
      <c r="G62" s="6">
        <v>0.6277777777777778</v>
      </c>
      <c r="H62" s="6"/>
      <c r="I62" s="6"/>
      <c r="J62" s="7">
        <v>3</v>
      </c>
      <c r="K62" s="8">
        <v>0.07111111111111111</v>
      </c>
      <c r="L62" s="7">
        <v>62</v>
      </c>
      <c r="M62" s="28" t="s">
        <v>14</v>
      </c>
      <c r="N62" s="28">
        <v>2</v>
      </c>
      <c r="O62" s="28" t="s">
        <v>15</v>
      </c>
      <c r="P62" s="27" t="s">
        <v>97</v>
      </c>
    </row>
    <row r="63" spans="1:16" ht="15.75" customHeight="1">
      <c r="A63" s="28"/>
      <c r="B63" s="10">
        <v>0.15</v>
      </c>
      <c r="C63" s="10">
        <v>0.15</v>
      </c>
      <c r="D63" s="10"/>
      <c r="E63" s="10">
        <v>0.15347222222222223</v>
      </c>
      <c r="F63" s="10">
        <v>0.1638888888888889</v>
      </c>
      <c r="G63" s="10">
        <v>0.15</v>
      </c>
      <c r="H63" s="10"/>
      <c r="I63" s="10"/>
      <c r="J63" s="11"/>
      <c r="K63" s="12">
        <v>0.0796875</v>
      </c>
      <c r="L63" s="11">
        <v>4</v>
      </c>
      <c r="M63" s="28"/>
      <c r="N63" s="28"/>
      <c r="O63" s="28"/>
      <c r="P63" s="27"/>
    </row>
    <row r="64" spans="1:16" ht="15.75" customHeight="1">
      <c r="A64" s="28"/>
      <c r="B64" s="6"/>
      <c r="C64" s="6"/>
      <c r="D64" s="6"/>
      <c r="E64" s="6"/>
      <c r="F64" s="6"/>
      <c r="G64" s="6"/>
      <c r="H64" s="6"/>
      <c r="I64" s="6"/>
      <c r="J64" s="7"/>
      <c r="K64" s="8"/>
      <c r="L64" s="7"/>
      <c r="M64" s="28"/>
      <c r="N64" s="28"/>
      <c r="O64" s="28"/>
      <c r="P64" s="27"/>
    </row>
    <row r="65" spans="1:16" ht="15.75" customHeight="1">
      <c r="A65" s="28"/>
      <c r="B65" s="10"/>
      <c r="C65" s="10"/>
      <c r="D65" s="10"/>
      <c r="E65" s="10"/>
      <c r="F65" s="10"/>
      <c r="G65" s="10"/>
      <c r="H65" s="10"/>
      <c r="I65" s="10"/>
      <c r="J65" s="11"/>
      <c r="K65" s="12"/>
      <c r="L65" s="11"/>
      <c r="M65" s="28"/>
      <c r="N65" s="28"/>
      <c r="O65" s="28"/>
      <c r="P65" s="27"/>
    </row>
    <row r="66" spans="1:12" s="18" customFormat="1" ht="39" customHeight="1">
      <c r="A66" s="16" t="s">
        <v>13</v>
      </c>
      <c r="B66" s="17">
        <f aca="true" t="shared" si="0" ref="B66:I66">31-COUNTBLANK(B4:B65)/2</f>
        <v>28</v>
      </c>
      <c r="C66" s="17">
        <f t="shared" si="0"/>
        <v>28</v>
      </c>
      <c r="D66" s="17">
        <f t="shared" si="0"/>
        <v>0</v>
      </c>
      <c r="E66" s="17">
        <f t="shared" si="0"/>
        <v>28</v>
      </c>
      <c r="F66" s="17">
        <f t="shared" si="0"/>
        <v>28</v>
      </c>
      <c r="G66" s="17">
        <f t="shared" si="0"/>
        <v>11</v>
      </c>
      <c r="H66" s="17">
        <f t="shared" si="0"/>
        <v>17</v>
      </c>
      <c r="I66" s="17">
        <f t="shared" si="0"/>
        <v>18</v>
      </c>
      <c r="J66" s="17"/>
      <c r="K66" s="17"/>
      <c r="L66" s="22" t="s">
        <v>77</v>
      </c>
    </row>
  </sheetData>
  <sheetProtection/>
  <mergeCells count="161">
    <mergeCell ref="A10:A11"/>
    <mergeCell ref="A1:E1"/>
    <mergeCell ref="M1:M2"/>
    <mergeCell ref="N1:N2"/>
    <mergeCell ref="A6:A7"/>
    <mergeCell ref="N6:N7"/>
    <mergeCell ref="M6:M7"/>
    <mergeCell ref="M10:M11"/>
    <mergeCell ref="O1:O2"/>
    <mergeCell ref="A2:E2"/>
    <mergeCell ref="P8:P9"/>
    <mergeCell ref="M8:M9"/>
    <mergeCell ref="N8:N9"/>
    <mergeCell ref="O8:O9"/>
    <mergeCell ref="J3:K3"/>
    <mergeCell ref="O6:O7"/>
    <mergeCell ref="P4:P5"/>
    <mergeCell ref="O20:O21"/>
    <mergeCell ref="P10:P11"/>
    <mergeCell ref="A4:A5"/>
    <mergeCell ref="M4:M5"/>
    <mergeCell ref="N4:N5"/>
    <mergeCell ref="O4:O5"/>
    <mergeCell ref="P6:P7"/>
    <mergeCell ref="A8:A9"/>
    <mergeCell ref="N10:N11"/>
    <mergeCell ref="O10:O11"/>
    <mergeCell ref="A12:A13"/>
    <mergeCell ref="M12:M13"/>
    <mergeCell ref="N12:N13"/>
    <mergeCell ref="A14:A15"/>
    <mergeCell ref="P12:P13"/>
    <mergeCell ref="M18:M19"/>
    <mergeCell ref="N18:N19"/>
    <mergeCell ref="O18:O19"/>
    <mergeCell ref="P18:P19"/>
    <mergeCell ref="P14:P15"/>
    <mergeCell ref="O12:O13"/>
    <mergeCell ref="M14:M15"/>
    <mergeCell ref="N14:N15"/>
    <mergeCell ref="O14:O15"/>
    <mergeCell ref="P22:P23"/>
    <mergeCell ref="A16:A17"/>
    <mergeCell ref="M16:M17"/>
    <mergeCell ref="N16:N17"/>
    <mergeCell ref="A18:A19"/>
    <mergeCell ref="O16:O17"/>
    <mergeCell ref="A22:A23"/>
    <mergeCell ref="M22:M23"/>
    <mergeCell ref="N22:N23"/>
    <mergeCell ref="O22:O23"/>
    <mergeCell ref="O24:O25"/>
    <mergeCell ref="P16:P17"/>
    <mergeCell ref="A26:A27"/>
    <mergeCell ref="M26:M27"/>
    <mergeCell ref="N26:N27"/>
    <mergeCell ref="O26:O27"/>
    <mergeCell ref="P26:P27"/>
    <mergeCell ref="A20:A21"/>
    <mergeCell ref="M20:M21"/>
    <mergeCell ref="N20:N21"/>
    <mergeCell ref="O28:O29"/>
    <mergeCell ref="P20:P21"/>
    <mergeCell ref="A30:A31"/>
    <mergeCell ref="M30:M31"/>
    <mergeCell ref="N30:N31"/>
    <mergeCell ref="O30:O31"/>
    <mergeCell ref="P30:P31"/>
    <mergeCell ref="A24:A25"/>
    <mergeCell ref="M24:M25"/>
    <mergeCell ref="N24:N25"/>
    <mergeCell ref="O32:O33"/>
    <mergeCell ref="P24:P25"/>
    <mergeCell ref="A34:A35"/>
    <mergeCell ref="M34:M35"/>
    <mergeCell ref="N34:N35"/>
    <mergeCell ref="O34:O35"/>
    <mergeCell ref="P34:P35"/>
    <mergeCell ref="A28:A29"/>
    <mergeCell ref="M28:M29"/>
    <mergeCell ref="N28:N29"/>
    <mergeCell ref="O36:O37"/>
    <mergeCell ref="P28:P29"/>
    <mergeCell ref="A38:A39"/>
    <mergeCell ref="M38:M39"/>
    <mergeCell ref="N38:N39"/>
    <mergeCell ref="O38:O39"/>
    <mergeCell ref="P38:P39"/>
    <mergeCell ref="A32:A33"/>
    <mergeCell ref="M32:M33"/>
    <mergeCell ref="N32:N33"/>
    <mergeCell ref="O40:O41"/>
    <mergeCell ref="P32:P33"/>
    <mergeCell ref="A42:A43"/>
    <mergeCell ref="M42:M43"/>
    <mergeCell ref="N42:N43"/>
    <mergeCell ref="O42:O43"/>
    <mergeCell ref="P42:P43"/>
    <mergeCell ref="A36:A37"/>
    <mergeCell ref="M36:M37"/>
    <mergeCell ref="N36:N37"/>
    <mergeCell ref="O44:O45"/>
    <mergeCell ref="P36:P37"/>
    <mergeCell ref="A46:A47"/>
    <mergeCell ref="M46:M47"/>
    <mergeCell ref="N46:N47"/>
    <mergeCell ref="O46:O47"/>
    <mergeCell ref="P46:P47"/>
    <mergeCell ref="A40:A41"/>
    <mergeCell ref="M40:M41"/>
    <mergeCell ref="N40:N41"/>
    <mergeCell ref="O48:O49"/>
    <mergeCell ref="P40:P41"/>
    <mergeCell ref="A50:A51"/>
    <mergeCell ref="M50:M51"/>
    <mergeCell ref="N50:N51"/>
    <mergeCell ref="O50:O51"/>
    <mergeCell ref="P50:P51"/>
    <mergeCell ref="A44:A45"/>
    <mergeCell ref="M44:M45"/>
    <mergeCell ref="N44:N45"/>
    <mergeCell ref="O52:O53"/>
    <mergeCell ref="P44:P45"/>
    <mergeCell ref="A54:A55"/>
    <mergeCell ref="M54:M55"/>
    <mergeCell ref="N54:N55"/>
    <mergeCell ref="O54:O55"/>
    <mergeCell ref="P54:P55"/>
    <mergeCell ref="A48:A49"/>
    <mergeCell ref="M48:M49"/>
    <mergeCell ref="N48:N49"/>
    <mergeCell ref="O56:O57"/>
    <mergeCell ref="P48:P49"/>
    <mergeCell ref="A58:A59"/>
    <mergeCell ref="M58:M59"/>
    <mergeCell ref="N58:N59"/>
    <mergeCell ref="O58:O59"/>
    <mergeCell ref="P58:P59"/>
    <mergeCell ref="A52:A53"/>
    <mergeCell ref="M52:M53"/>
    <mergeCell ref="N52:N53"/>
    <mergeCell ref="O60:O61"/>
    <mergeCell ref="P52:P53"/>
    <mergeCell ref="A62:A63"/>
    <mergeCell ref="M62:M63"/>
    <mergeCell ref="N62:N63"/>
    <mergeCell ref="O62:O63"/>
    <mergeCell ref="P62:P63"/>
    <mergeCell ref="A56:A57"/>
    <mergeCell ref="M56:M57"/>
    <mergeCell ref="N56:N57"/>
    <mergeCell ref="P60:P61"/>
    <mergeCell ref="P56:P57"/>
    <mergeCell ref="A64:A65"/>
    <mergeCell ref="M64:M65"/>
    <mergeCell ref="N64:N65"/>
    <mergeCell ref="O64:O65"/>
    <mergeCell ref="P64:P65"/>
    <mergeCell ref="A60:A61"/>
    <mergeCell ref="M60:M61"/>
    <mergeCell ref="N60:N61"/>
  </mergeCells>
  <printOptions/>
  <pageMargins left="0.6694444444444444" right="0.22013888888888888" top="0.9840277777777777" bottom="0.9840277777777777" header="0.5118055555555555" footer="0.5118055555555555"/>
  <pageSetup fitToHeight="1" fitToWidth="1" horizontalDpi="300" verticalDpi="3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zoomScale="75" zoomScaleNormal="75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E1"/>
    </sheetView>
  </sheetViews>
  <sheetFormatPr defaultColWidth="12.625" defaultRowHeight="22.5" customHeight="1"/>
  <cols>
    <col min="1" max="1" width="4.875" style="1" customWidth="1"/>
    <col min="2" max="9" width="9.125" style="0" customWidth="1"/>
    <col min="10" max="10" width="3.625" style="0" customWidth="1"/>
    <col min="11" max="12" width="9.125" style="0" customWidth="1"/>
    <col min="13" max="13" width="10.125" style="0" customWidth="1"/>
    <col min="14" max="15" width="9.875" style="0" customWidth="1"/>
    <col min="16" max="16" width="32.625" style="0" customWidth="1"/>
    <col min="17" max="18" width="7.125" style="0" customWidth="1"/>
  </cols>
  <sheetData>
    <row r="1" spans="1:15" ht="22.5" customHeight="1">
      <c r="A1" s="35" t="s">
        <v>71</v>
      </c>
      <c r="B1" s="36"/>
      <c r="C1" s="36"/>
      <c r="D1" s="36"/>
      <c r="E1" s="36"/>
      <c r="F1" s="2" t="s">
        <v>72</v>
      </c>
      <c r="H1" s="2"/>
      <c r="I1" s="2"/>
      <c r="J1" s="2"/>
      <c r="K1" s="2"/>
      <c r="L1" s="2"/>
      <c r="M1" s="31" t="s">
        <v>0</v>
      </c>
      <c r="N1" s="31" t="s">
        <v>1</v>
      </c>
      <c r="O1" s="31" t="s">
        <v>18</v>
      </c>
    </row>
    <row r="2" spans="1:16" s="1" customFormat="1" ht="20.25" customHeight="1">
      <c r="A2" s="37" t="s">
        <v>37</v>
      </c>
      <c r="B2" s="37"/>
      <c r="C2" s="37"/>
      <c r="D2" s="37"/>
      <c r="E2" s="37"/>
      <c r="F2" s="3"/>
      <c r="G2" s="3"/>
      <c r="H2" s="3"/>
      <c r="I2" s="3"/>
      <c r="J2" s="3"/>
      <c r="K2" s="3"/>
      <c r="L2" s="3"/>
      <c r="M2" s="31"/>
      <c r="N2" s="31"/>
      <c r="O2" s="31"/>
      <c r="P2" s="3"/>
    </row>
    <row r="3" spans="1:16" s="2" customFormat="1" ht="31.5" customHeight="1">
      <c r="A3" s="4" t="s">
        <v>2</v>
      </c>
      <c r="B3" s="4" t="s">
        <v>3</v>
      </c>
      <c r="C3" s="4" t="s">
        <v>4</v>
      </c>
      <c r="D3" s="21" t="s">
        <v>38</v>
      </c>
      <c r="E3" s="4" t="s">
        <v>5</v>
      </c>
      <c r="F3" s="4" t="s">
        <v>6</v>
      </c>
      <c r="G3" s="21" t="s">
        <v>75</v>
      </c>
      <c r="H3" s="21" t="s">
        <v>39</v>
      </c>
      <c r="I3" s="4" t="s">
        <v>7</v>
      </c>
      <c r="J3" s="33" t="s">
        <v>74</v>
      </c>
      <c r="K3" s="34"/>
      <c r="L3" s="5" t="s">
        <v>8</v>
      </c>
      <c r="M3" s="4" t="s">
        <v>9</v>
      </c>
      <c r="N3" s="4" t="s">
        <v>10</v>
      </c>
      <c r="O3" s="4" t="s">
        <v>11</v>
      </c>
      <c r="P3" s="4" t="s">
        <v>12</v>
      </c>
    </row>
    <row r="4" spans="1:16" ht="15.75" customHeight="1">
      <c r="A4" s="28">
        <v>1</v>
      </c>
      <c r="B4" s="6">
        <v>0.6256944444444444</v>
      </c>
      <c r="C4" s="6">
        <v>0.6256944444444444</v>
      </c>
      <c r="D4" s="6"/>
      <c r="E4" s="6">
        <v>0.6222222222222222</v>
      </c>
      <c r="F4" s="6">
        <v>0.6256944444444444</v>
      </c>
      <c r="G4" s="6">
        <v>0.6256944444444444</v>
      </c>
      <c r="H4" s="6"/>
      <c r="I4" s="6"/>
      <c r="J4" s="7">
        <v>3</v>
      </c>
      <c r="K4" s="8">
        <v>0.0796875</v>
      </c>
      <c r="L4" s="9">
        <v>63</v>
      </c>
      <c r="M4" s="28" t="s">
        <v>14</v>
      </c>
      <c r="N4" s="28">
        <v>3</v>
      </c>
      <c r="O4" s="28" t="s">
        <v>27</v>
      </c>
      <c r="P4" s="27"/>
    </row>
    <row r="5" spans="1:16" ht="15.75" customHeight="1">
      <c r="A5" s="28"/>
      <c r="B5" s="10">
        <v>0.15208333333333332</v>
      </c>
      <c r="C5" s="10">
        <v>0.15208333333333332</v>
      </c>
      <c r="D5" s="10"/>
      <c r="E5" s="10">
        <v>0.15555555555555556</v>
      </c>
      <c r="F5" s="10">
        <v>0.15555555555555556</v>
      </c>
      <c r="G5" s="10">
        <v>0.15208333333333332</v>
      </c>
      <c r="H5" s="10"/>
      <c r="I5" s="10"/>
      <c r="J5" s="11"/>
      <c r="K5" s="12">
        <v>0.08831018518518519</v>
      </c>
      <c r="L5" s="13">
        <v>4</v>
      </c>
      <c r="M5" s="28"/>
      <c r="N5" s="28"/>
      <c r="O5" s="28"/>
      <c r="P5" s="27"/>
    </row>
    <row r="6" spans="1:16" ht="15.75" customHeight="1">
      <c r="A6" s="28">
        <v>2</v>
      </c>
      <c r="B6" s="6">
        <v>0.6229166666666667</v>
      </c>
      <c r="C6" s="6">
        <v>0.6229166666666667</v>
      </c>
      <c r="D6" s="6"/>
      <c r="E6" s="6">
        <v>0.6194444444444445</v>
      </c>
      <c r="F6" s="6">
        <v>0.6229166666666667</v>
      </c>
      <c r="G6" s="6">
        <v>0.6229166666666667</v>
      </c>
      <c r="H6" s="6"/>
      <c r="I6" s="6"/>
      <c r="J6" s="7">
        <v>3</v>
      </c>
      <c r="K6" s="8">
        <v>0.08831018518518519</v>
      </c>
      <c r="L6" s="7">
        <v>64</v>
      </c>
      <c r="M6" s="28" t="s">
        <v>16</v>
      </c>
      <c r="N6" s="28">
        <v>1</v>
      </c>
      <c r="O6" s="28" t="s">
        <v>27</v>
      </c>
      <c r="P6" s="27"/>
    </row>
    <row r="7" spans="1:16" ht="15.75" customHeight="1">
      <c r="A7" s="28"/>
      <c r="B7" s="10">
        <v>0.15416666666666667</v>
      </c>
      <c r="C7" s="10">
        <v>0.15416666666666667</v>
      </c>
      <c r="D7" s="10"/>
      <c r="E7" s="10">
        <v>0.15763888888888888</v>
      </c>
      <c r="F7" s="10">
        <v>0.15833333333333333</v>
      </c>
      <c r="G7" s="10">
        <v>0.15416666666666667</v>
      </c>
      <c r="H7" s="10"/>
      <c r="I7" s="10"/>
      <c r="J7" s="11"/>
      <c r="K7" s="12">
        <v>0.09701388888888889</v>
      </c>
      <c r="L7" s="11">
        <v>4</v>
      </c>
      <c r="M7" s="28"/>
      <c r="N7" s="28"/>
      <c r="O7" s="28"/>
      <c r="P7" s="27"/>
    </row>
    <row r="8" spans="1:16" ht="15.75" customHeight="1">
      <c r="A8" s="28">
        <v>3</v>
      </c>
      <c r="B8" s="6">
        <v>0.6208333333333333</v>
      </c>
      <c r="C8" s="6">
        <v>0.6208333333333333</v>
      </c>
      <c r="D8" s="6"/>
      <c r="E8" s="6">
        <v>0.6173611111111111</v>
      </c>
      <c r="F8" s="6">
        <v>0.6208333333333333</v>
      </c>
      <c r="G8" s="6">
        <v>0.6208333333333333</v>
      </c>
      <c r="H8" s="6"/>
      <c r="I8" s="6"/>
      <c r="J8" s="7">
        <v>3</v>
      </c>
      <c r="K8" s="8">
        <v>0.09701388888888889</v>
      </c>
      <c r="L8" s="7">
        <v>65</v>
      </c>
      <c r="M8" s="28" t="s">
        <v>16</v>
      </c>
      <c r="N8" s="28">
        <v>2</v>
      </c>
      <c r="O8" s="28" t="s">
        <v>27</v>
      </c>
      <c r="P8" s="27" t="s">
        <v>108</v>
      </c>
    </row>
    <row r="9" spans="1:16" ht="15.75" customHeight="1">
      <c r="A9" s="28"/>
      <c r="B9" s="10">
        <v>0.8902777777777778</v>
      </c>
      <c r="C9" s="10">
        <v>0.8902777777777778</v>
      </c>
      <c r="D9" s="10"/>
      <c r="E9" s="10">
        <v>0.8909722222222222</v>
      </c>
      <c r="F9" s="10">
        <v>0.16041666666666668</v>
      </c>
      <c r="G9" s="10">
        <v>0.8923611111111112</v>
      </c>
      <c r="H9" s="10"/>
      <c r="I9" s="10"/>
      <c r="J9" s="11"/>
      <c r="K9" s="12">
        <v>0.10144675925925926</v>
      </c>
      <c r="L9" s="11">
        <v>2</v>
      </c>
      <c r="M9" s="28"/>
      <c r="N9" s="28"/>
      <c r="O9" s="28"/>
      <c r="P9" s="27"/>
    </row>
    <row r="10" spans="1:16" ht="15.75" customHeight="1">
      <c r="A10" s="28">
        <v>4</v>
      </c>
      <c r="B10" s="6">
        <v>0.61875</v>
      </c>
      <c r="C10" s="6">
        <v>0.7013888888888888</v>
      </c>
      <c r="D10" s="6"/>
      <c r="E10" s="6">
        <v>0.6152777777777778</v>
      </c>
      <c r="F10" s="6">
        <v>0.61875</v>
      </c>
      <c r="G10" s="6">
        <v>0.61875</v>
      </c>
      <c r="H10" s="6"/>
      <c r="I10" s="6"/>
      <c r="J10" s="7">
        <v>3</v>
      </c>
      <c r="K10" s="8">
        <v>0.10144675925925926</v>
      </c>
      <c r="L10" s="7">
        <v>66</v>
      </c>
      <c r="M10" s="28" t="s">
        <v>14</v>
      </c>
      <c r="N10" s="28">
        <v>2</v>
      </c>
      <c r="O10" s="28" t="s">
        <v>27</v>
      </c>
      <c r="P10" s="27" t="s">
        <v>104</v>
      </c>
    </row>
    <row r="11" spans="1:16" ht="15.75" customHeight="1">
      <c r="A11" s="28"/>
      <c r="B11" s="10">
        <v>0.15833333333333333</v>
      </c>
      <c r="C11" s="10">
        <v>0.15833333333333333</v>
      </c>
      <c r="D11" s="10"/>
      <c r="E11" s="10">
        <v>0.16180555555555556</v>
      </c>
      <c r="F11" s="10">
        <v>0.16180555555555556</v>
      </c>
      <c r="G11" s="10">
        <v>0.15833333333333333</v>
      </c>
      <c r="H11" s="10"/>
      <c r="I11" s="10"/>
      <c r="J11" s="11"/>
      <c r="K11" s="12">
        <v>0.11028935185185185</v>
      </c>
      <c r="L11" s="11">
        <v>4</v>
      </c>
      <c r="M11" s="28"/>
      <c r="N11" s="28"/>
      <c r="O11" s="28"/>
      <c r="P11" s="27"/>
    </row>
    <row r="12" spans="1:16" ht="15.75" customHeight="1">
      <c r="A12" s="28">
        <v>5</v>
      </c>
      <c r="B12" s="6"/>
      <c r="C12" s="6"/>
      <c r="D12" s="6"/>
      <c r="E12" s="6"/>
      <c r="F12" s="6"/>
      <c r="G12" s="6"/>
      <c r="H12" s="6"/>
      <c r="I12" s="6">
        <v>0.6354166666666666</v>
      </c>
      <c r="J12" s="7"/>
      <c r="K12" s="8"/>
      <c r="L12" s="9"/>
      <c r="M12" s="28" t="s">
        <v>14</v>
      </c>
      <c r="N12" s="28">
        <v>3</v>
      </c>
      <c r="O12" s="28" t="s">
        <v>27</v>
      </c>
      <c r="P12" s="27" t="s">
        <v>105</v>
      </c>
    </row>
    <row r="13" spans="1:16" ht="15.75" customHeight="1">
      <c r="A13" s="28"/>
      <c r="B13" s="10"/>
      <c r="C13" s="10"/>
      <c r="D13" s="10"/>
      <c r="E13" s="10"/>
      <c r="F13" s="10"/>
      <c r="G13" s="10"/>
      <c r="H13" s="10"/>
      <c r="I13" s="10">
        <v>0.751388888888889</v>
      </c>
      <c r="J13" s="11"/>
      <c r="K13" s="12"/>
      <c r="L13" s="13"/>
      <c r="M13" s="28"/>
      <c r="N13" s="28"/>
      <c r="O13" s="28"/>
      <c r="P13" s="27"/>
    </row>
    <row r="14" spans="1:16" ht="15.75" customHeight="1">
      <c r="A14" s="28">
        <v>6</v>
      </c>
      <c r="B14" s="6">
        <v>0.6145833333333334</v>
      </c>
      <c r="C14" s="6">
        <v>0.6145833333333334</v>
      </c>
      <c r="D14" s="6"/>
      <c r="E14" s="6">
        <v>0.611111111111111</v>
      </c>
      <c r="F14" s="6">
        <v>0.6145833333333334</v>
      </c>
      <c r="G14" s="6"/>
      <c r="H14" s="6">
        <v>0.6354166666666666</v>
      </c>
      <c r="I14" s="6">
        <v>0.6354166666666666</v>
      </c>
      <c r="J14" s="7">
        <v>3</v>
      </c>
      <c r="K14" s="8">
        <v>0.11028935185185185</v>
      </c>
      <c r="L14" s="9">
        <v>67</v>
      </c>
      <c r="M14" s="28" t="s">
        <v>16</v>
      </c>
      <c r="N14" s="28">
        <v>1</v>
      </c>
      <c r="O14" s="28" t="s">
        <v>27</v>
      </c>
      <c r="P14" s="27" t="s">
        <v>106</v>
      </c>
    </row>
    <row r="15" spans="1:16" ht="15.75" customHeight="1">
      <c r="A15" s="28"/>
      <c r="B15" s="10">
        <v>0.1625</v>
      </c>
      <c r="C15" s="10">
        <v>0.1625</v>
      </c>
      <c r="D15" s="10"/>
      <c r="E15" s="10">
        <v>0.16597222222222222</v>
      </c>
      <c r="F15" s="10">
        <v>0.16597222222222222</v>
      </c>
      <c r="G15" s="10"/>
      <c r="H15" s="10">
        <v>0.84375</v>
      </c>
      <c r="I15" s="10">
        <v>0.84375</v>
      </c>
      <c r="J15" s="11"/>
      <c r="K15" s="12">
        <v>0.11929398148148147</v>
      </c>
      <c r="L15" s="13">
        <v>2</v>
      </c>
      <c r="M15" s="28"/>
      <c r="N15" s="28"/>
      <c r="O15" s="28"/>
      <c r="P15" s="27"/>
    </row>
    <row r="16" spans="1:16" ht="15.75" customHeight="1">
      <c r="A16" s="28">
        <v>7</v>
      </c>
      <c r="B16" s="6">
        <v>0.6125</v>
      </c>
      <c r="C16" s="6">
        <v>0.6125</v>
      </c>
      <c r="D16" s="6"/>
      <c r="E16" s="6">
        <v>0.6090277777777778</v>
      </c>
      <c r="F16" s="6">
        <v>0.6125</v>
      </c>
      <c r="G16" s="6"/>
      <c r="H16" s="6">
        <v>0.625</v>
      </c>
      <c r="I16" s="6">
        <v>0.625</v>
      </c>
      <c r="J16" s="7">
        <v>4</v>
      </c>
      <c r="K16" s="8">
        <v>0</v>
      </c>
      <c r="L16" s="9">
        <v>68</v>
      </c>
      <c r="M16" s="28" t="s">
        <v>14</v>
      </c>
      <c r="N16" s="28">
        <v>1</v>
      </c>
      <c r="O16" s="28" t="s">
        <v>27</v>
      </c>
      <c r="P16" s="27" t="s">
        <v>107</v>
      </c>
    </row>
    <row r="17" spans="1:16" ht="15.75" customHeight="1">
      <c r="A17" s="28"/>
      <c r="B17" s="10">
        <v>0.16458333333333333</v>
      </c>
      <c r="C17" s="10">
        <v>0.16458333333333333</v>
      </c>
      <c r="D17" s="10"/>
      <c r="E17" s="10">
        <v>0.16805555555555554</v>
      </c>
      <c r="F17" s="10">
        <v>0.16805555555555554</v>
      </c>
      <c r="G17" s="10"/>
      <c r="H17" s="10">
        <v>0.9166666666666666</v>
      </c>
      <c r="I17" s="10">
        <v>0.9166666666666666</v>
      </c>
      <c r="J17" s="11"/>
      <c r="K17" s="12">
        <v>0.009039351851851852</v>
      </c>
      <c r="L17" s="13">
        <v>2</v>
      </c>
      <c r="M17" s="28"/>
      <c r="N17" s="28"/>
      <c r="O17" s="28"/>
      <c r="P17" s="27"/>
    </row>
    <row r="18" spans="1:16" ht="15.75" customHeight="1">
      <c r="A18" s="28">
        <v>8</v>
      </c>
      <c r="B18" s="6">
        <v>0.6104166666666667</v>
      </c>
      <c r="C18" s="6">
        <v>0.6104166666666667</v>
      </c>
      <c r="D18" s="6"/>
      <c r="E18" s="6">
        <v>0.6069444444444444</v>
      </c>
      <c r="F18" s="6">
        <v>0.6104166666666667</v>
      </c>
      <c r="G18" s="6"/>
      <c r="H18" s="6">
        <v>0.625</v>
      </c>
      <c r="I18" s="6">
        <v>0.625</v>
      </c>
      <c r="J18" s="7">
        <v>4</v>
      </c>
      <c r="K18" s="8">
        <v>0.009039351851851852</v>
      </c>
      <c r="L18" s="7">
        <v>69</v>
      </c>
      <c r="M18" s="28" t="s">
        <v>14</v>
      </c>
      <c r="N18" s="28">
        <v>3</v>
      </c>
      <c r="O18" s="28" t="s">
        <v>27</v>
      </c>
      <c r="P18" s="27" t="s">
        <v>109</v>
      </c>
    </row>
    <row r="19" spans="1:16" ht="15.75" customHeight="1">
      <c r="A19" s="28"/>
      <c r="B19" s="10">
        <v>0.9951388888888889</v>
      </c>
      <c r="C19" s="10">
        <v>0.9951388888888889</v>
      </c>
      <c r="D19" s="10"/>
      <c r="E19" s="10">
        <v>0.9951388888888889</v>
      </c>
      <c r="F19" s="10">
        <v>0.9618055555555555</v>
      </c>
      <c r="G19" s="10"/>
      <c r="H19" s="10">
        <v>0.9791666666666666</v>
      </c>
      <c r="I19" s="10">
        <v>0.9791666666666666</v>
      </c>
      <c r="J19" s="11"/>
      <c r="K19" s="12">
        <v>0.015347222222222222</v>
      </c>
      <c r="L19" s="11">
        <v>3</v>
      </c>
      <c r="M19" s="28"/>
      <c r="N19" s="28"/>
      <c r="O19" s="28"/>
      <c r="P19" s="27"/>
    </row>
    <row r="20" spans="1:16" ht="15.75" customHeight="1">
      <c r="A20" s="28">
        <v>9</v>
      </c>
      <c r="B20" s="6">
        <v>0.6090277777777778</v>
      </c>
      <c r="C20" s="6">
        <v>0.6090277777777778</v>
      </c>
      <c r="D20" s="6"/>
      <c r="E20" s="6">
        <v>0.6048611111111112</v>
      </c>
      <c r="F20" s="6">
        <v>0.6881944444444444</v>
      </c>
      <c r="G20" s="6"/>
      <c r="H20" s="6">
        <v>0.625</v>
      </c>
      <c r="I20" s="6">
        <v>0.625</v>
      </c>
      <c r="J20" s="7">
        <v>4</v>
      </c>
      <c r="K20" s="8">
        <v>0.015347222222222222</v>
      </c>
      <c r="L20" s="7">
        <v>70</v>
      </c>
      <c r="M20" s="28" t="s">
        <v>14</v>
      </c>
      <c r="N20" s="28">
        <v>1</v>
      </c>
      <c r="O20" s="28" t="s">
        <v>27</v>
      </c>
      <c r="P20" s="42" t="s">
        <v>110</v>
      </c>
    </row>
    <row r="21" spans="1:16" ht="15.75" customHeight="1">
      <c r="A21" s="28"/>
      <c r="B21" s="10">
        <v>0.16944444444444443</v>
      </c>
      <c r="C21" s="10">
        <v>0.16944444444444443</v>
      </c>
      <c r="D21" s="10"/>
      <c r="E21" s="10">
        <v>0.17222222222222225</v>
      </c>
      <c r="F21" s="10">
        <v>0.1729166666666667</v>
      </c>
      <c r="G21" s="10"/>
      <c r="H21" s="10">
        <v>0.07569444444444444</v>
      </c>
      <c r="I21" s="10">
        <v>0.15625</v>
      </c>
      <c r="J21" s="11"/>
      <c r="K21" s="12">
        <v>0.024513888888888887</v>
      </c>
      <c r="L21" s="11">
        <v>3</v>
      </c>
      <c r="M21" s="28"/>
      <c r="N21" s="28"/>
      <c r="O21" s="28"/>
      <c r="P21" s="43"/>
    </row>
    <row r="22" spans="1:16" ht="15.75" customHeight="1">
      <c r="A22" s="28">
        <v>10</v>
      </c>
      <c r="B22" s="6">
        <v>0.60625</v>
      </c>
      <c r="C22" s="6">
        <v>0.60625</v>
      </c>
      <c r="D22" s="6"/>
      <c r="E22" s="6">
        <v>0.6027777777777777</v>
      </c>
      <c r="F22" s="6">
        <v>0.60625</v>
      </c>
      <c r="G22" s="6"/>
      <c r="H22" s="6">
        <v>0.625</v>
      </c>
      <c r="I22" s="6">
        <v>0.625</v>
      </c>
      <c r="J22" s="7">
        <v>4</v>
      </c>
      <c r="K22" s="8">
        <v>0.024513888888888887</v>
      </c>
      <c r="L22" s="7">
        <v>71</v>
      </c>
      <c r="M22" s="33" t="s">
        <v>14</v>
      </c>
      <c r="N22" s="28">
        <v>2</v>
      </c>
      <c r="O22" s="28" t="s">
        <v>27</v>
      </c>
      <c r="P22" s="27" t="s">
        <v>111</v>
      </c>
    </row>
    <row r="23" spans="1:16" ht="15.75" customHeight="1">
      <c r="A23" s="28"/>
      <c r="B23" s="10">
        <v>0.17013888888888887</v>
      </c>
      <c r="C23" s="10">
        <v>0.17013888888888887</v>
      </c>
      <c r="D23" s="10"/>
      <c r="E23" s="10">
        <v>0.17430555555555557</v>
      </c>
      <c r="F23" s="10">
        <v>0.17430555555555557</v>
      </c>
      <c r="G23" s="10"/>
      <c r="H23" s="10">
        <v>0.16666666666666666</v>
      </c>
      <c r="I23" s="10">
        <v>0.16666666666666666</v>
      </c>
      <c r="J23" s="11"/>
      <c r="K23" s="12">
        <v>0.033761574074074076</v>
      </c>
      <c r="L23" s="11">
        <v>4</v>
      </c>
      <c r="M23" s="28"/>
      <c r="N23" s="28"/>
      <c r="O23" s="28"/>
      <c r="P23" s="27"/>
    </row>
    <row r="24" spans="1:16" ht="15.75" customHeight="1">
      <c r="A24" s="28">
        <v>11</v>
      </c>
      <c r="B24" s="6">
        <v>0.6041666666666666</v>
      </c>
      <c r="C24" s="6">
        <v>0.6041666666666666</v>
      </c>
      <c r="D24" s="6"/>
      <c r="E24" s="6">
        <v>0.6006944444444444</v>
      </c>
      <c r="F24" s="6">
        <v>0.6041666666666666</v>
      </c>
      <c r="G24" s="6"/>
      <c r="H24" s="6">
        <v>0.625</v>
      </c>
      <c r="I24" s="6">
        <v>0.625</v>
      </c>
      <c r="J24" s="7">
        <v>4</v>
      </c>
      <c r="K24" s="8">
        <v>0.033761574074074076</v>
      </c>
      <c r="L24" s="7">
        <v>72</v>
      </c>
      <c r="M24" s="28" t="s">
        <v>14</v>
      </c>
      <c r="N24" s="28">
        <v>2</v>
      </c>
      <c r="O24" s="28" t="s">
        <v>27</v>
      </c>
      <c r="P24" s="27" t="s">
        <v>112</v>
      </c>
    </row>
    <row r="25" spans="1:16" ht="15.75" customHeight="1">
      <c r="A25" s="28"/>
      <c r="B25" s="10">
        <v>0.17222222222222225</v>
      </c>
      <c r="C25" s="10">
        <v>0.17222222222222225</v>
      </c>
      <c r="D25" s="10"/>
      <c r="E25" s="10">
        <v>0.1763888888888889</v>
      </c>
      <c r="F25" s="10">
        <v>0.1763888888888889</v>
      </c>
      <c r="G25" s="10"/>
      <c r="H25" s="10">
        <v>0.16666666666666666</v>
      </c>
      <c r="I25" s="10">
        <v>0.16666666666666666</v>
      </c>
      <c r="J25" s="11"/>
      <c r="K25" s="12">
        <v>0.04305555555555556</v>
      </c>
      <c r="L25" s="11">
        <v>4</v>
      </c>
      <c r="M25" s="28"/>
      <c r="N25" s="28"/>
      <c r="O25" s="28"/>
      <c r="P25" s="27"/>
    </row>
    <row r="26" spans="1:16" ht="15.75" customHeight="1">
      <c r="A26" s="28">
        <v>12</v>
      </c>
      <c r="B26" s="6">
        <v>0.6020833333333333</v>
      </c>
      <c r="C26" s="6">
        <v>0.6020833333333333</v>
      </c>
      <c r="D26" s="6"/>
      <c r="E26" s="6">
        <v>0.5986111111111111</v>
      </c>
      <c r="F26" s="6">
        <v>0.6020833333333333</v>
      </c>
      <c r="G26" s="6"/>
      <c r="H26" s="6">
        <v>0.6145833333333334</v>
      </c>
      <c r="I26" s="6">
        <v>0.6145833333333334</v>
      </c>
      <c r="J26" s="7">
        <v>4</v>
      </c>
      <c r="K26" s="8">
        <v>0.04305555555555556</v>
      </c>
      <c r="L26" s="7">
        <v>73</v>
      </c>
      <c r="M26" s="28" t="s">
        <v>14</v>
      </c>
      <c r="N26" s="28">
        <v>1</v>
      </c>
      <c r="O26" s="28" t="s">
        <v>27</v>
      </c>
      <c r="P26" s="27" t="s">
        <v>113</v>
      </c>
    </row>
    <row r="27" spans="1:16" ht="15.75" customHeight="1">
      <c r="A27" s="28"/>
      <c r="B27" s="10">
        <v>0.17430555555555557</v>
      </c>
      <c r="C27" s="10">
        <v>0.17430555555555557</v>
      </c>
      <c r="D27" s="10"/>
      <c r="E27" s="10">
        <v>0.17777777777777778</v>
      </c>
      <c r="F27" s="10">
        <v>0.17847222222222223</v>
      </c>
      <c r="G27" s="10"/>
      <c r="H27" s="10">
        <v>0.16666666666666666</v>
      </c>
      <c r="I27" s="10">
        <v>0.16666666666666666</v>
      </c>
      <c r="J27" s="11"/>
      <c r="K27" s="12">
        <v>0.052523148148148145</v>
      </c>
      <c r="L27" s="11">
        <v>4</v>
      </c>
      <c r="M27" s="28"/>
      <c r="N27" s="28"/>
      <c r="O27" s="28"/>
      <c r="P27" s="27"/>
    </row>
    <row r="28" spans="1:16" ht="15.75" customHeight="1">
      <c r="A28" s="28">
        <v>13</v>
      </c>
      <c r="B28" s="6">
        <v>0.6006944444444444</v>
      </c>
      <c r="C28" s="6">
        <v>0.6006944444444444</v>
      </c>
      <c r="D28" s="6"/>
      <c r="E28" s="6">
        <v>0.5965277777777778</v>
      </c>
      <c r="F28" s="6">
        <v>0.6006944444444444</v>
      </c>
      <c r="G28" s="6"/>
      <c r="H28" s="6">
        <v>0.6145833333333334</v>
      </c>
      <c r="I28" s="6">
        <v>0.6145833333333334</v>
      </c>
      <c r="J28" s="7">
        <v>4</v>
      </c>
      <c r="K28" s="8">
        <v>0.052523148148148145</v>
      </c>
      <c r="L28" s="7">
        <v>74</v>
      </c>
      <c r="M28" s="28" t="s">
        <v>14</v>
      </c>
      <c r="N28" s="28">
        <v>3</v>
      </c>
      <c r="O28" s="28" t="s">
        <v>27</v>
      </c>
      <c r="P28" s="27" t="s">
        <v>113</v>
      </c>
    </row>
    <row r="29" spans="1:16" ht="15.75" customHeight="1">
      <c r="A29" s="28"/>
      <c r="B29" s="10">
        <v>0.1763888888888889</v>
      </c>
      <c r="C29" s="10">
        <v>0.1763888888888889</v>
      </c>
      <c r="D29" s="10"/>
      <c r="E29" s="10">
        <v>0.1798611111111111</v>
      </c>
      <c r="F29" s="10">
        <v>0.1798611111111111</v>
      </c>
      <c r="G29" s="10"/>
      <c r="H29" s="10">
        <v>0.16666666666666666</v>
      </c>
      <c r="I29" s="10">
        <v>0.16666666666666666</v>
      </c>
      <c r="J29" s="11"/>
      <c r="K29" s="12">
        <v>0.06188657407407407</v>
      </c>
      <c r="L29" s="11">
        <v>4</v>
      </c>
      <c r="M29" s="28"/>
      <c r="N29" s="28"/>
      <c r="O29" s="28"/>
      <c r="P29" s="27"/>
    </row>
    <row r="30" spans="1:16" ht="15.75" customHeight="1">
      <c r="A30" s="28">
        <v>14</v>
      </c>
      <c r="B30" s="6">
        <v>0.5986111111111111</v>
      </c>
      <c r="C30" s="6">
        <v>0.5986111111111111</v>
      </c>
      <c r="D30" s="6"/>
      <c r="E30" s="6">
        <v>0.5951388888888889</v>
      </c>
      <c r="F30" s="6">
        <v>0.5986111111111111</v>
      </c>
      <c r="G30" s="6"/>
      <c r="H30" s="6">
        <v>0.6145833333333334</v>
      </c>
      <c r="I30" s="6">
        <v>0.6145833333333334</v>
      </c>
      <c r="J30" s="7">
        <v>4</v>
      </c>
      <c r="K30" s="8">
        <v>0.06188657407407407</v>
      </c>
      <c r="L30" s="7">
        <v>75</v>
      </c>
      <c r="M30" s="28" t="s">
        <v>14</v>
      </c>
      <c r="N30" s="28">
        <v>3</v>
      </c>
      <c r="O30" s="28" t="s">
        <v>27</v>
      </c>
      <c r="P30" s="27" t="s">
        <v>114</v>
      </c>
    </row>
    <row r="31" spans="1:16" ht="15.75" customHeight="1">
      <c r="A31" s="28"/>
      <c r="B31" s="10">
        <v>0.7138888888888889</v>
      </c>
      <c r="C31" s="10">
        <v>0.7138888888888889</v>
      </c>
      <c r="D31" s="10"/>
      <c r="E31" s="10">
        <v>0.7145833333333332</v>
      </c>
      <c r="F31" s="10">
        <v>0.18125</v>
      </c>
      <c r="G31" s="10"/>
      <c r="H31" s="10">
        <v>0.7138888888888889</v>
      </c>
      <c r="I31" s="10">
        <v>0.7138888888888889</v>
      </c>
      <c r="J31" s="11"/>
      <c r="K31" s="12">
        <v>0.06377314814814815</v>
      </c>
      <c r="L31" s="11">
        <v>1</v>
      </c>
      <c r="M31" s="28"/>
      <c r="N31" s="28"/>
      <c r="O31" s="28"/>
      <c r="P31" s="27"/>
    </row>
    <row r="32" spans="1:16" ht="15.75" customHeight="1">
      <c r="A32" s="28">
        <v>15</v>
      </c>
      <c r="B32" s="6"/>
      <c r="C32" s="6"/>
      <c r="D32" s="6"/>
      <c r="E32" s="6"/>
      <c r="F32" s="6"/>
      <c r="G32" s="6"/>
      <c r="H32" s="6"/>
      <c r="I32" s="6"/>
      <c r="J32" s="7"/>
      <c r="K32" s="8"/>
      <c r="L32" s="7"/>
      <c r="M32" s="28" t="s">
        <v>14</v>
      </c>
      <c r="N32" s="28">
        <v>3</v>
      </c>
      <c r="O32" s="28" t="s">
        <v>27</v>
      </c>
      <c r="P32" s="27" t="s">
        <v>115</v>
      </c>
    </row>
    <row r="33" spans="1:16" ht="15.75" customHeight="1">
      <c r="A33" s="28"/>
      <c r="B33" s="10"/>
      <c r="C33" s="10"/>
      <c r="D33" s="10"/>
      <c r="E33" s="10"/>
      <c r="F33" s="10"/>
      <c r="G33" s="10"/>
      <c r="H33" s="10"/>
      <c r="I33" s="10"/>
      <c r="J33" s="11"/>
      <c r="K33" s="12"/>
      <c r="L33" s="11"/>
      <c r="M33" s="28"/>
      <c r="N33" s="28"/>
      <c r="O33" s="28"/>
      <c r="P33" s="27"/>
    </row>
    <row r="34" spans="1:16" ht="15.75" customHeight="1">
      <c r="A34" s="28">
        <v>16</v>
      </c>
      <c r="B34" s="6">
        <v>0.5951388888888889</v>
      </c>
      <c r="C34" s="6">
        <v>0.5951388888888889</v>
      </c>
      <c r="D34" s="6">
        <v>0.5916666666666667</v>
      </c>
      <c r="E34" s="6">
        <v>0.5909722222222222</v>
      </c>
      <c r="F34" s="6">
        <v>0.5951388888888889</v>
      </c>
      <c r="G34" s="6"/>
      <c r="H34" s="6">
        <v>0.6145833333333334</v>
      </c>
      <c r="I34" s="6">
        <v>0.6145833333333334</v>
      </c>
      <c r="J34" s="7">
        <v>4</v>
      </c>
      <c r="K34" s="8">
        <v>0.06377314814814815</v>
      </c>
      <c r="L34" s="7">
        <v>76</v>
      </c>
      <c r="M34" s="28" t="s">
        <v>14</v>
      </c>
      <c r="N34" s="28">
        <v>2</v>
      </c>
      <c r="O34" s="28" t="s">
        <v>15</v>
      </c>
      <c r="P34" s="27" t="s">
        <v>116</v>
      </c>
    </row>
    <row r="35" spans="1:16" ht="15.75" customHeight="1">
      <c r="A35" s="28"/>
      <c r="B35" s="10">
        <v>0.18125</v>
      </c>
      <c r="C35" s="10">
        <v>0.18125</v>
      </c>
      <c r="D35" s="10">
        <v>0.18611111111111112</v>
      </c>
      <c r="E35" s="10">
        <v>0.18541666666666667</v>
      </c>
      <c r="F35" s="10">
        <v>0.18541666666666667</v>
      </c>
      <c r="G35" s="10"/>
      <c r="H35" s="10">
        <v>0.17708333333333334</v>
      </c>
      <c r="I35" s="10">
        <v>0.17708333333333334</v>
      </c>
      <c r="J35" s="11"/>
      <c r="K35" s="12">
        <v>0.07359953703703703</v>
      </c>
      <c r="L35" s="11">
        <v>4</v>
      </c>
      <c r="M35" s="28"/>
      <c r="N35" s="28"/>
      <c r="O35" s="28"/>
      <c r="P35" s="27"/>
    </row>
    <row r="36" spans="1:16" ht="15.75" customHeight="1">
      <c r="A36" s="28">
        <v>17</v>
      </c>
      <c r="B36" s="6">
        <v>0.5930555555555556</v>
      </c>
      <c r="C36" s="6">
        <v>0.5930555555555556</v>
      </c>
      <c r="D36" s="6">
        <v>0.5930555555555556</v>
      </c>
      <c r="E36" s="6">
        <v>0.5895833333333333</v>
      </c>
      <c r="F36" s="6">
        <v>0.5930555555555556</v>
      </c>
      <c r="G36" s="6"/>
      <c r="H36" s="6">
        <v>0.6145833333333334</v>
      </c>
      <c r="I36" s="6">
        <v>0.6145833333333334</v>
      </c>
      <c r="J36" s="7">
        <v>4</v>
      </c>
      <c r="K36" s="8">
        <v>0.07359953703703703</v>
      </c>
      <c r="L36" s="7">
        <v>77</v>
      </c>
      <c r="M36" s="38" t="s">
        <v>14</v>
      </c>
      <c r="N36" s="28">
        <v>3</v>
      </c>
      <c r="O36" s="28" t="s">
        <v>15</v>
      </c>
      <c r="P36" s="27" t="s">
        <v>87</v>
      </c>
    </row>
    <row r="37" spans="1:16" ht="15.75" customHeight="1">
      <c r="A37" s="28"/>
      <c r="B37" s="10">
        <v>0.1826388888888889</v>
      </c>
      <c r="C37" s="10">
        <v>0.1826388888888889</v>
      </c>
      <c r="D37" s="10">
        <v>0.1875</v>
      </c>
      <c r="E37" s="10">
        <v>0.1875</v>
      </c>
      <c r="F37" s="10">
        <v>0.18680555555555556</v>
      </c>
      <c r="G37" s="10"/>
      <c r="H37" s="10">
        <v>0.17708333333333334</v>
      </c>
      <c r="I37" s="10">
        <v>0.17708333333333334</v>
      </c>
      <c r="J37" s="11"/>
      <c r="K37" s="12">
        <v>0.08334490740740741</v>
      </c>
      <c r="L37" s="11">
        <v>4</v>
      </c>
      <c r="M37" s="28"/>
      <c r="N37" s="28"/>
      <c r="O37" s="28"/>
      <c r="P37" s="27"/>
    </row>
    <row r="38" spans="1:16" ht="15.75" customHeight="1">
      <c r="A38" s="28">
        <v>18</v>
      </c>
      <c r="B38" s="6"/>
      <c r="C38" s="6"/>
      <c r="D38" s="6"/>
      <c r="E38" s="6"/>
      <c r="F38" s="6"/>
      <c r="G38" s="6"/>
      <c r="H38" s="6"/>
      <c r="I38" s="6"/>
      <c r="J38" s="7"/>
      <c r="K38" s="8"/>
      <c r="L38" s="7"/>
      <c r="M38" s="38"/>
      <c r="N38" s="28">
        <v>3</v>
      </c>
      <c r="O38" s="28" t="s">
        <v>15</v>
      </c>
      <c r="P38" s="27" t="s">
        <v>117</v>
      </c>
    </row>
    <row r="39" spans="1:16" ht="15.75" customHeight="1">
      <c r="A39" s="28"/>
      <c r="B39" s="10"/>
      <c r="C39" s="10"/>
      <c r="D39" s="10"/>
      <c r="E39" s="10"/>
      <c r="F39" s="10"/>
      <c r="G39" s="10"/>
      <c r="H39" s="10"/>
      <c r="I39" s="10"/>
      <c r="J39" s="11"/>
      <c r="K39" s="12"/>
      <c r="L39" s="11"/>
      <c r="M39" s="28"/>
      <c r="N39" s="28"/>
      <c r="O39" s="28"/>
      <c r="P39" s="27"/>
    </row>
    <row r="40" spans="1:16" ht="15.75" customHeight="1">
      <c r="A40" s="28">
        <v>19</v>
      </c>
      <c r="B40" s="6"/>
      <c r="C40" s="6"/>
      <c r="D40" s="6"/>
      <c r="E40" s="6"/>
      <c r="F40" s="6"/>
      <c r="G40" s="6"/>
      <c r="H40" s="6"/>
      <c r="I40" s="6"/>
      <c r="J40" s="7"/>
      <c r="K40" s="8"/>
      <c r="L40" s="7"/>
      <c r="M40" s="38"/>
      <c r="N40" s="28">
        <v>3</v>
      </c>
      <c r="O40" s="28" t="s">
        <v>15</v>
      </c>
      <c r="P40" s="27" t="s">
        <v>117</v>
      </c>
    </row>
    <row r="41" spans="1:16" ht="15.75" customHeight="1">
      <c r="A41" s="28"/>
      <c r="B41" s="10"/>
      <c r="C41" s="10"/>
      <c r="D41" s="10"/>
      <c r="E41" s="10"/>
      <c r="F41" s="10"/>
      <c r="G41" s="10"/>
      <c r="H41" s="10"/>
      <c r="I41" s="10"/>
      <c r="J41" s="11"/>
      <c r="K41" s="12"/>
      <c r="L41" s="11"/>
      <c r="M41" s="28"/>
      <c r="N41" s="28"/>
      <c r="O41" s="28"/>
      <c r="P41" s="27"/>
    </row>
    <row r="42" spans="1:16" ht="15.75" customHeight="1">
      <c r="A42" s="28">
        <v>20</v>
      </c>
      <c r="B42" s="6">
        <v>0.6090277777777778</v>
      </c>
      <c r="C42" s="6">
        <v>0.6090277777777778</v>
      </c>
      <c r="D42" s="6">
        <v>0.6090277777777778</v>
      </c>
      <c r="E42" s="6">
        <v>0.6090277777777778</v>
      </c>
      <c r="F42" s="6">
        <v>0.6090277777777778</v>
      </c>
      <c r="G42" s="6"/>
      <c r="H42" s="6">
        <v>0.8333333333333334</v>
      </c>
      <c r="I42" s="6">
        <v>0.8333333333333334</v>
      </c>
      <c r="J42" s="7">
        <v>4</v>
      </c>
      <c r="K42" s="8">
        <v>0.08334490740740741</v>
      </c>
      <c r="L42" s="7">
        <v>78</v>
      </c>
      <c r="M42" s="38" t="s">
        <v>14</v>
      </c>
      <c r="N42" s="28">
        <v>3</v>
      </c>
      <c r="O42" s="28" t="s">
        <v>15</v>
      </c>
      <c r="P42" s="27"/>
    </row>
    <row r="43" spans="1:16" ht="15.75" customHeight="1">
      <c r="A43" s="28"/>
      <c r="B43" s="10">
        <v>0.18819444444444444</v>
      </c>
      <c r="C43" s="10">
        <v>0.18819444444444444</v>
      </c>
      <c r="D43" s="10">
        <v>0.19305555555555554</v>
      </c>
      <c r="E43" s="10">
        <v>0.19236111111111112</v>
      </c>
      <c r="F43" s="10">
        <v>0.19236111111111112</v>
      </c>
      <c r="G43" s="10"/>
      <c r="H43" s="10">
        <v>0.17708333333333334</v>
      </c>
      <c r="I43" s="10">
        <v>0.17708333333333334</v>
      </c>
      <c r="J43" s="11"/>
      <c r="K43" s="12">
        <v>0.09291666666666666</v>
      </c>
      <c r="L43" s="11">
        <v>3</v>
      </c>
      <c r="M43" s="28"/>
      <c r="N43" s="28"/>
      <c r="O43" s="28"/>
      <c r="P43" s="27"/>
    </row>
    <row r="44" spans="1:16" ht="15.75" customHeight="1">
      <c r="A44" s="28">
        <v>21</v>
      </c>
      <c r="B44" s="6">
        <v>0.5868055555555556</v>
      </c>
      <c r="C44" s="6">
        <v>0.5868055555555556</v>
      </c>
      <c r="D44" s="6">
        <v>0.5826388888888888</v>
      </c>
      <c r="E44" s="6">
        <v>0.5826388888888888</v>
      </c>
      <c r="F44" s="6">
        <v>0.5868055555555556</v>
      </c>
      <c r="G44" s="6"/>
      <c r="H44" s="6">
        <v>0.9166666666666666</v>
      </c>
      <c r="I44" s="6">
        <v>0.9166666666666666</v>
      </c>
      <c r="J44" s="7">
        <v>4</v>
      </c>
      <c r="K44" s="8">
        <v>0.09291666666666666</v>
      </c>
      <c r="L44" s="7">
        <v>79</v>
      </c>
      <c r="M44" s="28" t="s">
        <v>14</v>
      </c>
      <c r="N44" s="28">
        <v>2</v>
      </c>
      <c r="O44" s="28" t="s">
        <v>15</v>
      </c>
      <c r="P44" s="27"/>
    </row>
    <row r="45" spans="1:16" ht="15.75" customHeight="1">
      <c r="A45" s="28"/>
      <c r="B45" s="10">
        <v>0.18958333333333333</v>
      </c>
      <c r="C45" s="10">
        <v>0.18958333333333333</v>
      </c>
      <c r="D45" s="10">
        <v>0.19375</v>
      </c>
      <c r="E45" s="10">
        <v>0.19444444444444445</v>
      </c>
      <c r="F45" s="10">
        <v>0.19375</v>
      </c>
      <c r="G45" s="10"/>
      <c r="H45" s="10">
        <v>0.17708333333333334</v>
      </c>
      <c r="I45" s="10">
        <v>0.17708333333333334</v>
      </c>
      <c r="J45" s="11"/>
      <c r="K45" s="12">
        <v>0.1029050925925926</v>
      </c>
      <c r="L45" s="11">
        <v>2</v>
      </c>
      <c r="M45" s="28"/>
      <c r="N45" s="28"/>
      <c r="O45" s="28"/>
      <c r="P45" s="27"/>
    </row>
    <row r="46" spans="1:16" ht="15.75" customHeight="1">
      <c r="A46" s="28">
        <v>22</v>
      </c>
      <c r="B46" s="6">
        <v>0.5854166666666667</v>
      </c>
      <c r="C46" s="6">
        <v>0.5854166666666667</v>
      </c>
      <c r="D46" s="6">
        <v>0.58125</v>
      </c>
      <c r="E46" s="6">
        <v>0.58125</v>
      </c>
      <c r="F46" s="6">
        <v>0.5854166666666667</v>
      </c>
      <c r="G46" s="6"/>
      <c r="H46" s="6">
        <v>0</v>
      </c>
      <c r="I46" s="6">
        <v>0</v>
      </c>
      <c r="J46" s="7">
        <v>4</v>
      </c>
      <c r="K46" s="8">
        <v>0.1029050925925926</v>
      </c>
      <c r="L46" s="7">
        <v>80</v>
      </c>
      <c r="M46" s="28" t="s">
        <v>14</v>
      </c>
      <c r="N46" s="28">
        <v>3</v>
      </c>
      <c r="O46" s="28" t="s">
        <v>27</v>
      </c>
      <c r="P46" s="39"/>
    </row>
    <row r="47" spans="1:16" ht="15.75" customHeight="1">
      <c r="A47" s="28"/>
      <c r="B47" s="10">
        <v>0.19166666666666665</v>
      </c>
      <c r="C47" s="10">
        <v>0.19166666666666665</v>
      </c>
      <c r="D47" s="10">
        <v>0.19583333333333333</v>
      </c>
      <c r="E47" s="10">
        <v>0.19583333333333333</v>
      </c>
      <c r="F47" s="10">
        <v>0.19583333333333333</v>
      </c>
      <c r="G47" s="10"/>
      <c r="H47" s="10">
        <v>0.1875</v>
      </c>
      <c r="I47" s="10">
        <v>0.1875</v>
      </c>
      <c r="J47" s="11"/>
      <c r="K47" s="12">
        <v>0.11284722222222222</v>
      </c>
      <c r="L47" s="11">
        <v>2</v>
      </c>
      <c r="M47" s="28"/>
      <c r="N47" s="28"/>
      <c r="O47" s="28"/>
      <c r="P47" s="27"/>
    </row>
    <row r="48" spans="1:16" ht="15.75" customHeight="1">
      <c r="A48" s="28">
        <v>23</v>
      </c>
      <c r="B48" s="6">
        <v>0.5833333333333334</v>
      </c>
      <c r="C48" s="6">
        <v>0.5833333333333334</v>
      </c>
      <c r="D48" s="6">
        <v>0.5791666666666667</v>
      </c>
      <c r="E48" s="6">
        <v>0.5791666666666667</v>
      </c>
      <c r="F48" s="6">
        <v>0.5833333333333334</v>
      </c>
      <c r="G48" s="6"/>
      <c r="H48" s="6">
        <v>0.08333333333333333</v>
      </c>
      <c r="I48" s="6">
        <v>0.08333333333333333</v>
      </c>
      <c r="J48" s="7">
        <v>4</v>
      </c>
      <c r="K48" s="8">
        <v>0.11284722222222222</v>
      </c>
      <c r="L48" s="7">
        <v>81</v>
      </c>
      <c r="M48" s="28" t="s">
        <v>14</v>
      </c>
      <c r="N48" s="28">
        <v>2</v>
      </c>
      <c r="O48" s="28" t="s">
        <v>15</v>
      </c>
      <c r="P48" s="27"/>
    </row>
    <row r="49" spans="1:16" ht="15.75" customHeight="1">
      <c r="A49" s="28"/>
      <c r="B49" s="10">
        <v>0.19305555555555554</v>
      </c>
      <c r="C49" s="10">
        <v>0.19305555555555554</v>
      </c>
      <c r="D49" s="10">
        <v>0.19722222222222222</v>
      </c>
      <c r="E49" s="10">
        <v>0.19722222222222222</v>
      </c>
      <c r="F49" s="10">
        <v>0.19722222222222222</v>
      </c>
      <c r="G49" s="10"/>
      <c r="H49" s="10">
        <v>0.1875</v>
      </c>
      <c r="I49" s="10">
        <v>0.1875</v>
      </c>
      <c r="J49" s="11"/>
      <c r="K49" s="12">
        <v>0.12295138888888889</v>
      </c>
      <c r="L49" s="11">
        <v>1</v>
      </c>
      <c r="M49" s="28"/>
      <c r="N49" s="28"/>
      <c r="O49" s="28"/>
      <c r="P49" s="27"/>
    </row>
    <row r="50" spans="1:16" ht="15.75" customHeight="1">
      <c r="A50" s="28">
        <v>24</v>
      </c>
      <c r="B50" s="6">
        <v>0.5819444444444445</v>
      </c>
      <c r="C50" s="6">
        <v>0.5826388888888888</v>
      </c>
      <c r="D50" s="6">
        <v>0.5777777777777778</v>
      </c>
      <c r="E50" s="6">
        <v>0.5784722222222222</v>
      </c>
      <c r="F50" s="6">
        <v>0.5819444444444445</v>
      </c>
      <c r="G50" s="6">
        <v>0.5819444444444445</v>
      </c>
      <c r="H50" s="6"/>
      <c r="I50" s="6"/>
      <c r="J50" s="7">
        <v>5</v>
      </c>
      <c r="K50" s="8">
        <v>0</v>
      </c>
      <c r="L50" s="7">
        <v>82</v>
      </c>
      <c r="M50" s="28" t="s">
        <v>14</v>
      </c>
      <c r="N50" s="28">
        <v>3</v>
      </c>
      <c r="O50" s="28" t="s">
        <v>27</v>
      </c>
      <c r="P50" s="27" t="s">
        <v>107</v>
      </c>
    </row>
    <row r="51" spans="1:16" ht="15.75" customHeight="1">
      <c r="A51" s="28"/>
      <c r="B51" s="10">
        <v>0.1951388888888889</v>
      </c>
      <c r="C51" s="10">
        <v>0.19583333333333333</v>
      </c>
      <c r="D51" s="10">
        <v>0.1986111111111111</v>
      </c>
      <c r="E51" s="10">
        <v>0.19930555555555554</v>
      </c>
      <c r="F51" s="10">
        <v>0.19930555555555554</v>
      </c>
      <c r="G51" s="10">
        <v>0.1951388888888889</v>
      </c>
      <c r="H51" s="10"/>
      <c r="I51" s="10"/>
      <c r="J51" s="11"/>
      <c r="K51" s="12">
        <v>0.010034722222222221</v>
      </c>
      <c r="L51" s="11">
        <v>4</v>
      </c>
      <c r="M51" s="28"/>
      <c r="N51" s="28"/>
      <c r="O51" s="28"/>
      <c r="P51" s="27"/>
    </row>
    <row r="52" spans="1:16" ht="15.75" customHeight="1">
      <c r="A52" s="28">
        <v>25</v>
      </c>
      <c r="B52" s="6">
        <v>0.5805555555555556</v>
      </c>
      <c r="C52" s="6">
        <v>0.5805555555555556</v>
      </c>
      <c r="D52" s="6">
        <v>0.576388888888889</v>
      </c>
      <c r="E52" s="6">
        <v>0.5770833333333333</v>
      </c>
      <c r="F52" s="6">
        <v>0.5805555555555556</v>
      </c>
      <c r="G52" s="6">
        <v>0.5805555555555556</v>
      </c>
      <c r="H52" s="6"/>
      <c r="I52" s="6"/>
      <c r="J52" s="7">
        <v>5</v>
      </c>
      <c r="K52" s="8">
        <v>0.010034722222222221</v>
      </c>
      <c r="L52" s="7">
        <v>83</v>
      </c>
      <c r="M52" s="28" t="s">
        <v>14</v>
      </c>
      <c r="N52" s="28">
        <v>3</v>
      </c>
      <c r="O52" s="28" t="s">
        <v>27</v>
      </c>
      <c r="P52" s="27" t="s">
        <v>118</v>
      </c>
    </row>
    <row r="53" spans="1:16" ht="15.75" customHeight="1">
      <c r="A53" s="28"/>
      <c r="B53" s="10">
        <v>0.19652777777777777</v>
      </c>
      <c r="C53" s="10">
        <v>0.19652777777777777</v>
      </c>
      <c r="D53" s="10">
        <v>0.20069444444444443</v>
      </c>
      <c r="E53" s="10">
        <v>0.20069444444444443</v>
      </c>
      <c r="F53" s="10">
        <v>0.20069444444444443</v>
      </c>
      <c r="G53" s="10">
        <v>0.19652777777777777</v>
      </c>
      <c r="H53" s="10"/>
      <c r="I53" s="10"/>
      <c r="J53" s="11"/>
      <c r="K53" s="12">
        <v>0.020127314814814817</v>
      </c>
      <c r="L53" s="11">
        <v>4</v>
      </c>
      <c r="M53" s="28"/>
      <c r="N53" s="28"/>
      <c r="O53" s="28"/>
      <c r="P53" s="27"/>
    </row>
    <row r="54" spans="1:16" ht="15.75" customHeight="1">
      <c r="A54" s="28">
        <v>26</v>
      </c>
      <c r="B54" s="6">
        <v>0.5791666666666667</v>
      </c>
      <c r="C54" s="6">
        <v>0.5791666666666667</v>
      </c>
      <c r="D54" s="6">
        <v>0.575</v>
      </c>
      <c r="E54" s="6">
        <v>0.5756944444444444</v>
      </c>
      <c r="F54" s="6">
        <v>0.5791666666666667</v>
      </c>
      <c r="G54" s="6">
        <v>0.5791666666666667</v>
      </c>
      <c r="H54" s="6"/>
      <c r="I54" s="6"/>
      <c r="J54" s="7">
        <v>5</v>
      </c>
      <c r="K54" s="8">
        <v>0.020127314814814817</v>
      </c>
      <c r="L54" s="7">
        <v>84</v>
      </c>
      <c r="M54" s="28" t="s">
        <v>14</v>
      </c>
      <c r="N54" s="28">
        <v>2</v>
      </c>
      <c r="O54" s="28" t="s">
        <v>15</v>
      </c>
      <c r="P54" s="27"/>
    </row>
    <row r="55" spans="1:16" ht="15.75" customHeight="1">
      <c r="A55" s="28"/>
      <c r="B55" s="10">
        <v>0.19722222222222222</v>
      </c>
      <c r="C55" s="10">
        <v>0.19722222222222222</v>
      </c>
      <c r="D55" s="10">
        <v>0.2020833333333333</v>
      </c>
      <c r="E55" s="10">
        <v>0.2020833333333333</v>
      </c>
      <c r="F55" s="10">
        <v>0.2020833333333333</v>
      </c>
      <c r="G55" s="10">
        <v>0.19791666666666666</v>
      </c>
      <c r="H55" s="10"/>
      <c r="I55" s="10"/>
      <c r="J55" s="11"/>
      <c r="K55" s="12">
        <v>0.030358796296296297</v>
      </c>
      <c r="L55" s="11">
        <v>4</v>
      </c>
      <c r="M55" s="28"/>
      <c r="N55" s="28"/>
      <c r="O55" s="28"/>
      <c r="P55" s="27"/>
    </row>
    <row r="56" spans="1:16" ht="15.75" customHeight="1">
      <c r="A56" s="28">
        <v>27</v>
      </c>
      <c r="B56" s="6">
        <v>0.5777777777777778</v>
      </c>
      <c r="C56" s="6">
        <v>0.5777777777777778</v>
      </c>
      <c r="D56" s="6">
        <v>0.5736111111111112</v>
      </c>
      <c r="E56" s="6">
        <v>0.5743055555555555</v>
      </c>
      <c r="F56" s="6">
        <v>0.5777777777777778</v>
      </c>
      <c r="G56" s="6">
        <v>0.5777777777777778</v>
      </c>
      <c r="H56" s="6"/>
      <c r="I56" s="6"/>
      <c r="J56" s="7">
        <v>5</v>
      </c>
      <c r="K56" s="8">
        <v>0.030358796296296297</v>
      </c>
      <c r="L56" s="7">
        <v>85</v>
      </c>
      <c r="M56" s="28" t="s">
        <v>14</v>
      </c>
      <c r="N56" s="28">
        <v>1</v>
      </c>
      <c r="O56" s="28" t="s">
        <v>15</v>
      </c>
      <c r="P56" s="27"/>
    </row>
    <row r="57" spans="1:16" ht="15.75" customHeight="1">
      <c r="A57" s="28"/>
      <c r="B57" s="10">
        <v>0.19930555555555554</v>
      </c>
      <c r="C57" s="10">
        <v>0.19930555555555554</v>
      </c>
      <c r="D57" s="10">
        <v>0.2034722222222222</v>
      </c>
      <c r="E57" s="10">
        <v>0.2034722222222222</v>
      </c>
      <c r="F57" s="10">
        <v>0.2027777777777778</v>
      </c>
      <c r="G57" s="10">
        <v>0.19930555555555554</v>
      </c>
      <c r="H57" s="10"/>
      <c r="I57" s="10"/>
      <c r="J57" s="11"/>
      <c r="K57" s="12">
        <v>0.040625</v>
      </c>
      <c r="L57" s="11">
        <v>4</v>
      </c>
      <c r="M57" s="28"/>
      <c r="N57" s="28"/>
      <c r="O57" s="28"/>
      <c r="P57" s="27"/>
    </row>
    <row r="58" spans="1:16" ht="15.75" customHeight="1">
      <c r="A58" s="28">
        <v>28</v>
      </c>
      <c r="B58" s="6">
        <v>0.5770833333333333</v>
      </c>
      <c r="C58" s="6">
        <v>0.5770833333333333</v>
      </c>
      <c r="D58" s="6">
        <v>0.5729166666666666</v>
      </c>
      <c r="E58" s="6">
        <v>0.5729166666666666</v>
      </c>
      <c r="F58" s="6">
        <v>0.5770833333333333</v>
      </c>
      <c r="G58" s="6">
        <v>0.5770833333333333</v>
      </c>
      <c r="H58" s="6"/>
      <c r="I58" s="6"/>
      <c r="J58" s="7">
        <v>5</v>
      </c>
      <c r="K58" s="8">
        <v>0.040625</v>
      </c>
      <c r="L58" s="7">
        <v>86</v>
      </c>
      <c r="M58" s="28" t="s">
        <v>16</v>
      </c>
      <c r="N58" s="28">
        <v>2</v>
      </c>
      <c r="O58" s="28" t="s">
        <v>15</v>
      </c>
      <c r="P58" s="27" t="s">
        <v>119</v>
      </c>
    </row>
    <row r="59" spans="1:16" ht="15.75" customHeight="1">
      <c r="A59" s="28"/>
      <c r="B59" s="10">
        <v>0.2</v>
      </c>
      <c r="C59" s="10">
        <v>0.2</v>
      </c>
      <c r="D59" s="10">
        <v>0.6354166666666666</v>
      </c>
      <c r="E59" s="10">
        <v>0.6361111111111112</v>
      </c>
      <c r="F59" s="10">
        <v>0.2041666666666667</v>
      </c>
      <c r="G59" s="10">
        <v>0.20069444444444443</v>
      </c>
      <c r="H59" s="10"/>
      <c r="I59" s="10"/>
      <c r="J59" s="11"/>
      <c r="K59" s="12">
        <v>0.05092592592592593</v>
      </c>
      <c r="L59" s="11">
        <v>4</v>
      </c>
      <c r="M59" s="28"/>
      <c r="N59" s="28"/>
      <c r="O59" s="28"/>
      <c r="P59" s="27"/>
    </row>
    <row r="60" spans="1:16" ht="15.75" customHeight="1">
      <c r="A60" s="28">
        <v>29</v>
      </c>
      <c r="B60" s="6">
        <v>0.5756944444444444</v>
      </c>
      <c r="C60" s="6">
        <v>0.5756944444444444</v>
      </c>
      <c r="D60" s="6">
        <v>0.5715277777777777</v>
      </c>
      <c r="E60" s="6">
        <v>0.5715277777777777</v>
      </c>
      <c r="F60" s="6">
        <v>0.5756944444444444</v>
      </c>
      <c r="G60" s="6">
        <v>0.5756944444444444</v>
      </c>
      <c r="H60" s="6"/>
      <c r="I60" s="6"/>
      <c r="J60" s="7">
        <v>5</v>
      </c>
      <c r="K60" s="8">
        <v>0.05092592592592593</v>
      </c>
      <c r="L60" s="7">
        <v>87</v>
      </c>
      <c r="M60" s="28" t="s">
        <v>16</v>
      </c>
      <c r="N60" s="28">
        <v>1</v>
      </c>
      <c r="O60" s="28" t="s">
        <v>15</v>
      </c>
      <c r="P60" s="27" t="s">
        <v>119</v>
      </c>
    </row>
    <row r="61" spans="1:16" ht="15.75" customHeight="1">
      <c r="A61" s="28"/>
      <c r="B61" s="10">
        <v>0.20138888888888887</v>
      </c>
      <c r="C61" s="10">
        <v>0.20138888888888887</v>
      </c>
      <c r="D61" s="10">
        <v>0.20625</v>
      </c>
      <c r="E61" s="10">
        <v>0.20625</v>
      </c>
      <c r="F61" s="10">
        <v>0.20555555555555557</v>
      </c>
      <c r="G61" s="10">
        <v>0.2020833333333333</v>
      </c>
      <c r="H61" s="10"/>
      <c r="I61" s="10"/>
      <c r="J61" s="11"/>
      <c r="K61" s="12">
        <v>0.06127314814814815</v>
      </c>
      <c r="L61" s="11">
        <v>4</v>
      </c>
      <c r="M61" s="28"/>
      <c r="N61" s="28"/>
      <c r="O61" s="28"/>
      <c r="P61" s="27"/>
    </row>
    <row r="62" spans="1:16" ht="15.75" customHeight="1">
      <c r="A62" s="28">
        <v>30</v>
      </c>
      <c r="B62" s="6">
        <v>0.5743055555555555</v>
      </c>
      <c r="C62" s="6">
        <v>0.5743055555555555</v>
      </c>
      <c r="D62" s="6">
        <v>0.5701388888888889</v>
      </c>
      <c r="E62" s="6">
        <v>0.5701388888888889</v>
      </c>
      <c r="F62" s="6">
        <v>0.5743055555555555</v>
      </c>
      <c r="G62" s="6">
        <v>0.5743055555555555</v>
      </c>
      <c r="H62" s="6"/>
      <c r="I62" s="6"/>
      <c r="J62" s="7">
        <v>5</v>
      </c>
      <c r="K62" s="8">
        <v>0.06127314814814815</v>
      </c>
      <c r="L62" s="7">
        <v>88</v>
      </c>
      <c r="M62" s="28" t="s">
        <v>121</v>
      </c>
      <c r="N62" s="28">
        <v>2</v>
      </c>
      <c r="O62" s="28" t="s">
        <v>15</v>
      </c>
      <c r="P62" s="27" t="s">
        <v>122</v>
      </c>
    </row>
    <row r="63" spans="1:16" ht="15.75" customHeight="1">
      <c r="A63" s="28"/>
      <c r="B63" s="10">
        <v>0.2027777777777778</v>
      </c>
      <c r="C63" s="10">
        <v>0.2027777777777778</v>
      </c>
      <c r="D63" s="10">
        <v>0.2076388888888889</v>
      </c>
      <c r="E63" s="10">
        <v>0.2076388888888889</v>
      </c>
      <c r="F63" s="10">
        <v>0.20694444444444446</v>
      </c>
      <c r="G63" s="10">
        <v>0.2027777777777778</v>
      </c>
      <c r="H63" s="10"/>
      <c r="I63" s="10"/>
      <c r="J63" s="11"/>
      <c r="K63" s="12">
        <v>0.07164351851851852</v>
      </c>
      <c r="L63" s="11">
        <v>4</v>
      </c>
      <c r="M63" s="28"/>
      <c r="N63" s="28"/>
      <c r="O63" s="28"/>
      <c r="P63" s="27"/>
    </row>
    <row r="64" spans="1:16" ht="15.75" customHeight="1">
      <c r="A64" s="28">
        <v>31</v>
      </c>
      <c r="B64" s="6">
        <v>0.5736111111111112</v>
      </c>
      <c r="C64" s="6">
        <v>0.5736111111111112</v>
      </c>
      <c r="D64" s="6">
        <v>0.56875</v>
      </c>
      <c r="E64" s="6">
        <v>0.5694444444444444</v>
      </c>
      <c r="F64" s="6">
        <v>0.5736111111111112</v>
      </c>
      <c r="G64" s="6">
        <v>0.5736111111111112</v>
      </c>
      <c r="H64" s="14"/>
      <c r="I64" s="6"/>
      <c r="J64" s="7">
        <v>5</v>
      </c>
      <c r="K64" s="8">
        <v>0.07164351851851852</v>
      </c>
      <c r="L64" s="7">
        <v>89</v>
      </c>
      <c r="M64" s="28" t="s">
        <v>16</v>
      </c>
      <c r="N64" s="28">
        <v>2</v>
      </c>
      <c r="O64" s="28" t="s">
        <v>15</v>
      </c>
      <c r="P64" s="27" t="s">
        <v>119</v>
      </c>
    </row>
    <row r="65" spans="1:16" ht="15.75" customHeight="1">
      <c r="A65" s="28"/>
      <c r="B65" s="10">
        <v>0.20486111111111113</v>
      </c>
      <c r="C65" s="10">
        <v>0.20486111111111113</v>
      </c>
      <c r="D65" s="10">
        <v>0.20833333333333334</v>
      </c>
      <c r="E65" s="10">
        <v>0.20902777777777778</v>
      </c>
      <c r="F65" s="10">
        <v>0.20902777777777778</v>
      </c>
      <c r="G65" s="10">
        <v>0.20486111111111113</v>
      </c>
      <c r="H65" s="15"/>
      <c r="I65" s="10"/>
      <c r="J65" s="11"/>
      <c r="K65" s="12">
        <v>0.0820601851851852</v>
      </c>
      <c r="L65" s="11">
        <v>4</v>
      </c>
      <c r="M65" s="28"/>
      <c r="N65" s="28"/>
      <c r="O65" s="28"/>
      <c r="P65" s="27"/>
    </row>
    <row r="66" spans="1:12" s="18" customFormat="1" ht="39" customHeight="1">
      <c r="A66" s="16" t="s">
        <v>13</v>
      </c>
      <c r="B66" s="17">
        <f aca="true" t="shared" si="0" ref="B66:I66">31-COUNTBLANK(B4:B65)/2</f>
        <v>27</v>
      </c>
      <c r="C66" s="17">
        <f t="shared" si="0"/>
        <v>27</v>
      </c>
      <c r="D66" s="17">
        <f t="shared" si="0"/>
        <v>14</v>
      </c>
      <c r="E66" s="17">
        <f t="shared" si="0"/>
        <v>27</v>
      </c>
      <c r="F66" s="17">
        <f t="shared" si="0"/>
        <v>27</v>
      </c>
      <c r="G66" s="17">
        <f t="shared" si="0"/>
        <v>12</v>
      </c>
      <c r="H66" s="17">
        <f t="shared" si="0"/>
        <v>15</v>
      </c>
      <c r="I66" s="17">
        <f t="shared" si="0"/>
        <v>16</v>
      </c>
      <c r="J66" s="17"/>
      <c r="K66" s="17"/>
      <c r="L66" s="22" t="s">
        <v>77</v>
      </c>
    </row>
  </sheetData>
  <mergeCells count="161">
    <mergeCell ref="A10:A11"/>
    <mergeCell ref="A1:E1"/>
    <mergeCell ref="M1:M2"/>
    <mergeCell ref="N1:N2"/>
    <mergeCell ref="A6:A7"/>
    <mergeCell ref="N6:N7"/>
    <mergeCell ref="M6:M7"/>
    <mergeCell ref="M10:M11"/>
    <mergeCell ref="O1:O2"/>
    <mergeCell ref="A2:E2"/>
    <mergeCell ref="P8:P9"/>
    <mergeCell ref="M8:M9"/>
    <mergeCell ref="N8:N9"/>
    <mergeCell ref="O8:O9"/>
    <mergeCell ref="J3:K3"/>
    <mergeCell ref="O6:O7"/>
    <mergeCell ref="P4:P5"/>
    <mergeCell ref="O20:O21"/>
    <mergeCell ref="P10:P11"/>
    <mergeCell ref="A4:A5"/>
    <mergeCell ref="M4:M5"/>
    <mergeCell ref="N4:N5"/>
    <mergeCell ref="O4:O5"/>
    <mergeCell ref="P6:P7"/>
    <mergeCell ref="A8:A9"/>
    <mergeCell ref="N10:N11"/>
    <mergeCell ref="O10:O11"/>
    <mergeCell ref="A12:A13"/>
    <mergeCell ref="M12:M13"/>
    <mergeCell ref="N12:N13"/>
    <mergeCell ref="A14:A15"/>
    <mergeCell ref="P12:P13"/>
    <mergeCell ref="M18:M19"/>
    <mergeCell ref="N18:N19"/>
    <mergeCell ref="O18:O19"/>
    <mergeCell ref="P18:P19"/>
    <mergeCell ref="P14:P15"/>
    <mergeCell ref="O12:O13"/>
    <mergeCell ref="M14:M15"/>
    <mergeCell ref="N14:N15"/>
    <mergeCell ref="O14:O15"/>
    <mergeCell ref="P22:P23"/>
    <mergeCell ref="A16:A17"/>
    <mergeCell ref="M16:M17"/>
    <mergeCell ref="N16:N17"/>
    <mergeCell ref="A18:A19"/>
    <mergeCell ref="O16:O17"/>
    <mergeCell ref="A22:A23"/>
    <mergeCell ref="M22:M23"/>
    <mergeCell ref="N22:N23"/>
    <mergeCell ref="O22:O23"/>
    <mergeCell ref="O24:O25"/>
    <mergeCell ref="P16:P17"/>
    <mergeCell ref="A26:A27"/>
    <mergeCell ref="M26:M27"/>
    <mergeCell ref="N26:N27"/>
    <mergeCell ref="O26:O27"/>
    <mergeCell ref="P26:P27"/>
    <mergeCell ref="A20:A21"/>
    <mergeCell ref="M20:M21"/>
    <mergeCell ref="N20:N21"/>
    <mergeCell ref="O28:O29"/>
    <mergeCell ref="P20:P21"/>
    <mergeCell ref="A30:A31"/>
    <mergeCell ref="M30:M31"/>
    <mergeCell ref="N30:N31"/>
    <mergeCell ref="O30:O31"/>
    <mergeCell ref="P30:P31"/>
    <mergeCell ref="A24:A25"/>
    <mergeCell ref="M24:M25"/>
    <mergeCell ref="N24:N25"/>
    <mergeCell ref="O32:O33"/>
    <mergeCell ref="P24:P25"/>
    <mergeCell ref="A34:A35"/>
    <mergeCell ref="M34:M35"/>
    <mergeCell ref="N34:N35"/>
    <mergeCell ref="O34:O35"/>
    <mergeCell ref="P34:P35"/>
    <mergeCell ref="A28:A29"/>
    <mergeCell ref="M28:M29"/>
    <mergeCell ref="N28:N29"/>
    <mergeCell ref="O36:O37"/>
    <mergeCell ref="P28:P29"/>
    <mergeCell ref="A38:A39"/>
    <mergeCell ref="M38:M39"/>
    <mergeCell ref="N38:N39"/>
    <mergeCell ref="O38:O39"/>
    <mergeCell ref="P38:P39"/>
    <mergeCell ref="A32:A33"/>
    <mergeCell ref="M32:M33"/>
    <mergeCell ref="N32:N33"/>
    <mergeCell ref="O40:O41"/>
    <mergeCell ref="P32:P33"/>
    <mergeCell ref="A42:A43"/>
    <mergeCell ref="M42:M43"/>
    <mergeCell ref="N42:N43"/>
    <mergeCell ref="O42:O43"/>
    <mergeCell ref="P42:P43"/>
    <mergeCell ref="A36:A37"/>
    <mergeCell ref="M36:M37"/>
    <mergeCell ref="N36:N37"/>
    <mergeCell ref="O44:O45"/>
    <mergeCell ref="P36:P37"/>
    <mergeCell ref="A46:A47"/>
    <mergeCell ref="M46:M47"/>
    <mergeCell ref="N46:N47"/>
    <mergeCell ref="O46:O47"/>
    <mergeCell ref="P46:P47"/>
    <mergeCell ref="A40:A41"/>
    <mergeCell ref="M40:M41"/>
    <mergeCell ref="N40:N41"/>
    <mergeCell ref="O48:O49"/>
    <mergeCell ref="P40:P41"/>
    <mergeCell ref="A50:A51"/>
    <mergeCell ref="M50:M51"/>
    <mergeCell ref="N50:N51"/>
    <mergeCell ref="O50:O51"/>
    <mergeCell ref="P50:P51"/>
    <mergeCell ref="A44:A45"/>
    <mergeCell ref="M44:M45"/>
    <mergeCell ref="N44:N45"/>
    <mergeCell ref="O52:O53"/>
    <mergeCell ref="P44:P45"/>
    <mergeCell ref="A54:A55"/>
    <mergeCell ref="M54:M55"/>
    <mergeCell ref="N54:N55"/>
    <mergeCell ref="O54:O55"/>
    <mergeCell ref="P54:P55"/>
    <mergeCell ref="A48:A49"/>
    <mergeCell ref="M48:M49"/>
    <mergeCell ref="N48:N49"/>
    <mergeCell ref="O56:O57"/>
    <mergeCell ref="P48:P49"/>
    <mergeCell ref="A58:A59"/>
    <mergeCell ref="M58:M59"/>
    <mergeCell ref="N58:N59"/>
    <mergeCell ref="O58:O59"/>
    <mergeCell ref="P58:P59"/>
    <mergeCell ref="A52:A53"/>
    <mergeCell ref="M52:M53"/>
    <mergeCell ref="N52:N53"/>
    <mergeCell ref="O60:O61"/>
    <mergeCell ref="P52:P53"/>
    <mergeCell ref="A62:A63"/>
    <mergeCell ref="M62:M63"/>
    <mergeCell ref="N62:N63"/>
    <mergeCell ref="O62:O63"/>
    <mergeCell ref="P62:P63"/>
    <mergeCell ref="A56:A57"/>
    <mergeCell ref="M56:M57"/>
    <mergeCell ref="N56:N57"/>
    <mergeCell ref="P60:P61"/>
    <mergeCell ref="P56:P57"/>
    <mergeCell ref="A64:A65"/>
    <mergeCell ref="M64:M65"/>
    <mergeCell ref="N64:N65"/>
    <mergeCell ref="O64:O65"/>
    <mergeCell ref="P64:P65"/>
    <mergeCell ref="A60:A61"/>
    <mergeCell ref="M60:M61"/>
    <mergeCell ref="N60:N61"/>
  </mergeCells>
  <printOptions/>
  <pageMargins left="0.7875" right="0.1701388888888889" top="0.9840277777777777" bottom="0.9840277777777777" header="0.5118055555555555" footer="0.5118055555555555"/>
  <pageSetup fitToHeight="1" fitToWidth="1" horizontalDpi="300" verticalDpi="300"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zoomScale="75" zoomScaleNormal="75" workbookViewId="0" topLeftCell="A1">
      <pane xSplit="1" ySplit="3" topLeftCell="C4" activePane="bottomRight" state="frozen"/>
      <selection pane="topLeft" activeCell="A1" sqref="A1"/>
      <selection pane="topRight" activeCell="B1" sqref="B1"/>
      <selection pane="bottomLeft" activeCell="A52" sqref="A52"/>
      <selection pane="bottomRight" activeCell="A1" sqref="A1:E1"/>
    </sheetView>
  </sheetViews>
  <sheetFormatPr defaultColWidth="12.625" defaultRowHeight="22.5" customHeight="1"/>
  <cols>
    <col min="1" max="1" width="4.875" style="1" customWidth="1"/>
    <col min="2" max="9" width="9.125" style="0" customWidth="1"/>
    <col min="10" max="10" width="3.625" style="0" customWidth="1"/>
    <col min="11" max="12" width="9.125" style="0" customWidth="1"/>
    <col min="13" max="13" width="10.125" style="0" customWidth="1"/>
    <col min="14" max="15" width="9.875" style="0" customWidth="1"/>
    <col min="16" max="16" width="34.25390625" style="0" customWidth="1"/>
    <col min="17" max="18" width="7.125" style="0" customWidth="1"/>
  </cols>
  <sheetData>
    <row r="1" spans="1:15" ht="22.5" customHeight="1">
      <c r="A1" s="35" t="s">
        <v>102</v>
      </c>
      <c r="B1" s="36"/>
      <c r="C1" s="36"/>
      <c r="D1" s="36"/>
      <c r="E1" s="36"/>
      <c r="F1" s="2" t="s">
        <v>101</v>
      </c>
      <c r="G1" s="2"/>
      <c r="H1" s="2"/>
      <c r="I1" s="2"/>
      <c r="J1" s="2"/>
      <c r="K1" s="2"/>
      <c r="L1" s="2"/>
      <c r="M1" s="31" t="s">
        <v>0</v>
      </c>
      <c r="N1" s="31" t="s">
        <v>1</v>
      </c>
      <c r="O1" s="31" t="s">
        <v>18</v>
      </c>
    </row>
    <row r="2" spans="1:16" s="1" customFormat="1" ht="20.25" customHeight="1">
      <c r="A2" s="37" t="s">
        <v>37</v>
      </c>
      <c r="B2" s="37"/>
      <c r="C2" s="37"/>
      <c r="D2" s="37"/>
      <c r="E2" s="37"/>
      <c r="F2" s="3"/>
      <c r="G2" s="3"/>
      <c r="H2" s="3"/>
      <c r="I2" s="3"/>
      <c r="J2" s="3"/>
      <c r="K2" s="3"/>
      <c r="L2" s="3"/>
      <c r="M2" s="31"/>
      <c r="N2" s="31"/>
      <c r="O2" s="31"/>
      <c r="P2" s="3"/>
    </row>
    <row r="3" spans="1:16" s="2" customFormat="1" ht="31.5" customHeight="1">
      <c r="A3" s="4" t="s">
        <v>2</v>
      </c>
      <c r="B3" s="4" t="s">
        <v>3</v>
      </c>
      <c r="C3" s="4" t="s">
        <v>4</v>
      </c>
      <c r="D3" s="21" t="s">
        <v>38</v>
      </c>
      <c r="E3" s="4" t="s">
        <v>5</v>
      </c>
      <c r="F3" s="4" t="s">
        <v>6</v>
      </c>
      <c r="G3" s="21" t="s">
        <v>75</v>
      </c>
      <c r="H3" s="21" t="s">
        <v>39</v>
      </c>
      <c r="I3" s="4" t="s">
        <v>7</v>
      </c>
      <c r="J3" s="33" t="s">
        <v>103</v>
      </c>
      <c r="K3" s="34"/>
      <c r="L3" s="5" t="s">
        <v>8</v>
      </c>
      <c r="M3" s="4" t="s">
        <v>9</v>
      </c>
      <c r="N3" s="4" t="s">
        <v>10</v>
      </c>
      <c r="O3" s="4" t="s">
        <v>11</v>
      </c>
      <c r="P3" s="4" t="s">
        <v>12</v>
      </c>
    </row>
    <row r="4" spans="1:16" ht="15.75" customHeight="1">
      <c r="A4" s="28">
        <v>1</v>
      </c>
      <c r="B4" s="6">
        <v>0.5722222222222222</v>
      </c>
      <c r="C4" s="6">
        <v>0.5722222222222222</v>
      </c>
      <c r="D4" s="6">
        <v>0.5680555555555555</v>
      </c>
      <c r="E4" s="6">
        <v>0.5680555555555555</v>
      </c>
      <c r="F4" s="6">
        <v>0.5722222222222222</v>
      </c>
      <c r="G4" s="6">
        <v>0.5722222222222222</v>
      </c>
      <c r="H4" s="6"/>
      <c r="I4" s="6"/>
      <c r="J4" s="7">
        <v>5</v>
      </c>
      <c r="K4" s="8">
        <v>0.0820601851851852</v>
      </c>
      <c r="L4" s="9">
        <v>90</v>
      </c>
      <c r="M4" s="28" t="s">
        <v>14</v>
      </c>
      <c r="N4" s="28">
        <v>3</v>
      </c>
      <c r="O4" s="28" t="s">
        <v>27</v>
      </c>
      <c r="P4" s="27"/>
    </row>
    <row r="5" spans="1:16" ht="15.75" customHeight="1">
      <c r="A5" s="28"/>
      <c r="B5" s="10">
        <v>0.20625</v>
      </c>
      <c r="C5" s="10">
        <v>0.20625</v>
      </c>
      <c r="D5" s="10">
        <v>0.20972222222222223</v>
      </c>
      <c r="E5" s="10">
        <v>0.20972222222222223</v>
      </c>
      <c r="F5" s="10">
        <v>0.2111111111111111</v>
      </c>
      <c r="G5" s="10">
        <v>0.20625</v>
      </c>
      <c r="H5" s="10"/>
      <c r="I5" s="10"/>
      <c r="J5" s="11"/>
      <c r="K5" s="12">
        <v>0.0924537037037037</v>
      </c>
      <c r="L5" s="13">
        <v>4</v>
      </c>
      <c r="M5" s="28"/>
      <c r="N5" s="28"/>
      <c r="O5" s="28"/>
      <c r="P5" s="27"/>
    </row>
    <row r="6" spans="1:16" ht="15.75" customHeight="1">
      <c r="A6" s="28">
        <v>2</v>
      </c>
      <c r="B6" s="6">
        <v>0.59375</v>
      </c>
      <c r="C6" s="6">
        <v>0.6006944444444444</v>
      </c>
      <c r="D6" s="6">
        <v>0.5895833333333333</v>
      </c>
      <c r="E6" s="6">
        <v>0.5902777777777778</v>
      </c>
      <c r="F6" s="6">
        <v>0.59375</v>
      </c>
      <c r="G6" s="6"/>
      <c r="H6" s="6">
        <v>0.59375</v>
      </c>
      <c r="I6" s="6">
        <v>0.59375</v>
      </c>
      <c r="J6" s="7">
        <v>5</v>
      </c>
      <c r="K6" s="8">
        <v>0.0924537037037037</v>
      </c>
      <c r="L6" s="7">
        <v>91</v>
      </c>
      <c r="M6" s="28" t="s">
        <v>14</v>
      </c>
      <c r="N6" s="28">
        <v>3</v>
      </c>
      <c r="O6" s="28" t="s">
        <v>27</v>
      </c>
      <c r="P6" s="27" t="s">
        <v>120</v>
      </c>
    </row>
    <row r="7" spans="1:16" ht="15.75" customHeight="1">
      <c r="A7" s="28"/>
      <c r="B7" s="10">
        <v>0.20694444444444446</v>
      </c>
      <c r="C7" s="10">
        <v>0.20694444444444446</v>
      </c>
      <c r="D7" s="10">
        <v>0.2111111111111111</v>
      </c>
      <c r="E7" s="10">
        <v>0.2111111111111111</v>
      </c>
      <c r="F7" s="10">
        <v>0.2111111111111111</v>
      </c>
      <c r="G7" s="10"/>
      <c r="H7" s="10">
        <v>0.7395833333333334</v>
      </c>
      <c r="I7" s="10">
        <v>0.7395833333333334</v>
      </c>
      <c r="J7" s="11"/>
      <c r="K7" s="12">
        <v>0.1025</v>
      </c>
      <c r="L7" s="11">
        <v>1</v>
      </c>
      <c r="M7" s="28"/>
      <c r="N7" s="28"/>
      <c r="O7" s="28"/>
      <c r="P7" s="27"/>
    </row>
    <row r="8" spans="1:16" ht="15.75" customHeight="1">
      <c r="A8" s="28">
        <v>3</v>
      </c>
      <c r="B8" s="6">
        <v>0.5701388888888889</v>
      </c>
      <c r="C8" s="6">
        <v>0.5701388888888889</v>
      </c>
      <c r="D8" s="6">
        <v>0.5659722222222222</v>
      </c>
      <c r="E8" s="6">
        <v>0.5701388888888889</v>
      </c>
      <c r="F8" s="6">
        <v>0.5701388888888889</v>
      </c>
      <c r="G8" s="6"/>
      <c r="H8" s="6">
        <v>0.59375</v>
      </c>
      <c r="I8" s="6">
        <v>0.59375</v>
      </c>
      <c r="J8" s="7">
        <v>5</v>
      </c>
      <c r="K8" s="8">
        <v>0.1025</v>
      </c>
      <c r="L8" s="7">
        <v>92</v>
      </c>
      <c r="M8" s="28" t="s">
        <v>16</v>
      </c>
      <c r="N8" s="28">
        <v>3</v>
      </c>
      <c r="O8" s="28" t="s">
        <v>27</v>
      </c>
      <c r="P8" s="27"/>
    </row>
    <row r="9" spans="1:16" ht="15.75" customHeight="1">
      <c r="A9" s="28"/>
      <c r="B9" s="10">
        <v>0.20833333333333334</v>
      </c>
      <c r="C9" s="10">
        <v>0.20833333333333334</v>
      </c>
      <c r="D9" s="10">
        <v>0.2125</v>
      </c>
      <c r="E9" s="10">
        <v>0.2125</v>
      </c>
      <c r="F9" s="10">
        <v>0.2125</v>
      </c>
      <c r="G9" s="10"/>
      <c r="H9" s="10">
        <v>0.8125</v>
      </c>
      <c r="I9" s="10">
        <v>0.8125</v>
      </c>
      <c r="J9" s="11"/>
      <c r="K9" s="12">
        <v>0.11296296296296297</v>
      </c>
      <c r="L9" s="11">
        <v>2</v>
      </c>
      <c r="M9" s="28"/>
      <c r="N9" s="28"/>
      <c r="O9" s="28"/>
      <c r="P9" s="27"/>
    </row>
    <row r="10" spans="1:16" ht="15.75" customHeight="1">
      <c r="A10" s="28">
        <v>4</v>
      </c>
      <c r="B10" s="6">
        <v>0.5694444444444444</v>
      </c>
      <c r="C10" s="6">
        <v>0.5694444444444444</v>
      </c>
      <c r="D10" s="6">
        <v>0.5652777777777778</v>
      </c>
      <c r="E10" s="6">
        <v>0.5652777777777778</v>
      </c>
      <c r="F10" s="6">
        <v>0.5694444444444444</v>
      </c>
      <c r="G10" s="6"/>
      <c r="H10" s="19">
        <v>0.5833333333333334</v>
      </c>
      <c r="I10" s="6">
        <v>0.5833333333333334</v>
      </c>
      <c r="J10" s="7">
        <v>5</v>
      </c>
      <c r="K10" s="8">
        <v>0.11296296296296297</v>
      </c>
      <c r="L10" s="7">
        <v>93</v>
      </c>
      <c r="M10" s="28" t="s">
        <v>14</v>
      </c>
      <c r="N10" s="28">
        <v>3</v>
      </c>
      <c r="O10" s="28" t="s">
        <v>27</v>
      </c>
      <c r="P10" s="27"/>
    </row>
    <row r="11" spans="1:16" ht="15.75" customHeight="1">
      <c r="A11" s="28"/>
      <c r="B11" s="10">
        <v>0.20972222222222223</v>
      </c>
      <c r="C11" s="10">
        <v>0.20972222222222223</v>
      </c>
      <c r="D11" s="10">
        <v>0.21319444444444444</v>
      </c>
      <c r="E11" s="10">
        <v>0.21319444444444444</v>
      </c>
      <c r="F11" s="10">
        <v>0.21319444444444444</v>
      </c>
      <c r="G11" s="10"/>
      <c r="H11" s="20">
        <v>0.875</v>
      </c>
      <c r="I11" s="10">
        <v>0.875</v>
      </c>
      <c r="J11" s="11"/>
      <c r="K11" s="12">
        <v>0.12344907407407407</v>
      </c>
      <c r="L11" s="11">
        <v>2</v>
      </c>
      <c r="M11" s="28"/>
      <c r="N11" s="28"/>
      <c r="O11" s="28"/>
      <c r="P11" s="27"/>
    </row>
    <row r="12" spans="1:16" ht="15.75" customHeight="1">
      <c r="A12" s="28">
        <v>5</v>
      </c>
      <c r="B12" s="6">
        <v>0.56875</v>
      </c>
      <c r="C12" s="6">
        <v>0.56875</v>
      </c>
      <c r="D12" s="6">
        <v>0.5645833333333333</v>
      </c>
      <c r="E12" s="6">
        <v>0.5645833333333333</v>
      </c>
      <c r="F12" s="6">
        <v>0.56875</v>
      </c>
      <c r="G12" s="6"/>
      <c r="H12" s="19">
        <v>0.5833333333333334</v>
      </c>
      <c r="I12" s="6">
        <v>0.5833333333333334</v>
      </c>
      <c r="J12" s="7">
        <v>6</v>
      </c>
      <c r="K12" s="8">
        <v>0</v>
      </c>
      <c r="L12" s="9">
        <v>94</v>
      </c>
      <c r="M12" s="28" t="s">
        <v>14</v>
      </c>
      <c r="N12" s="28">
        <v>3</v>
      </c>
      <c r="O12" s="28" t="s">
        <v>27</v>
      </c>
      <c r="P12" s="27" t="s">
        <v>123</v>
      </c>
    </row>
    <row r="13" spans="1:16" ht="15.75" customHeight="1">
      <c r="A13" s="28"/>
      <c r="B13" s="10">
        <v>0.21041666666666667</v>
      </c>
      <c r="C13" s="10">
        <v>0.21041666666666667</v>
      </c>
      <c r="D13" s="10">
        <v>0.21458333333333335</v>
      </c>
      <c r="E13" s="10">
        <v>0.21458333333333335</v>
      </c>
      <c r="F13" s="10">
        <v>0.21458333333333335</v>
      </c>
      <c r="G13" s="10"/>
      <c r="H13" s="20">
        <v>0.8923611111111112</v>
      </c>
      <c r="I13" s="10">
        <v>0.8923611111111112</v>
      </c>
      <c r="J13" s="11"/>
      <c r="K13" s="12">
        <v>0.00875</v>
      </c>
      <c r="L13" s="13">
        <v>2</v>
      </c>
      <c r="M13" s="28"/>
      <c r="N13" s="28"/>
      <c r="O13" s="28"/>
      <c r="P13" s="27"/>
    </row>
    <row r="14" spans="1:16" ht="15.75" customHeight="1">
      <c r="A14" s="28">
        <v>6</v>
      </c>
      <c r="B14" s="6">
        <v>0.9166666666666666</v>
      </c>
      <c r="C14" s="6">
        <v>0.9166666666666666</v>
      </c>
      <c r="D14" s="6">
        <v>0.9215277777777778</v>
      </c>
      <c r="E14" s="6">
        <v>0.9166666666666666</v>
      </c>
      <c r="F14" s="6">
        <v>0.9166666666666666</v>
      </c>
      <c r="G14" s="6"/>
      <c r="H14" s="6">
        <v>0.9166666666666666</v>
      </c>
      <c r="I14" s="6">
        <v>0.9166666666666666</v>
      </c>
      <c r="J14" s="7">
        <v>6</v>
      </c>
      <c r="K14" s="8">
        <v>0.00875</v>
      </c>
      <c r="L14" s="9">
        <v>95</v>
      </c>
      <c r="M14" s="28" t="s">
        <v>16</v>
      </c>
      <c r="N14" s="28">
        <v>3</v>
      </c>
      <c r="O14" s="28" t="s">
        <v>27</v>
      </c>
      <c r="P14" s="27" t="s">
        <v>124</v>
      </c>
    </row>
    <row r="15" spans="1:16" ht="15.75" customHeight="1">
      <c r="A15" s="28"/>
      <c r="B15" s="10">
        <v>0.2111111111111111</v>
      </c>
      <c r="C15" s="10">
        <v>0.2111111111111111</v>
      </c>
      <c r="D15" s="10">
        <v>0.21597222222222223</v>
      </c>
      <c r="E15" s="10">
        <v>0.21597222222222223</v>
      </c>
      <c r="F15" s="10">
        <v>0.2125</v>
      </c>
      <c r="G15" s="10"/>
      <c r="H15" s="10">
        <v>0.020833333333333332</v>
      </c>
      <c r="I15" s="10">
        <v>0.020833333333333332</v>
      </c>
      <c r="J15" s="11"/>
      <c r="K15" s="12">
        <v>0.01357638888888889</v>
      </c>
      <c r="L15" s="13">
        <v>1</v>
      </c>
      <c r="M15" s="28"/>
      <c r="N15" s="28"/>
      <c r="O15" s="28"/>
      <c r="P15" s="27"/>
    </row>
    <row r="16" spans="1:16" ht="15.75" customHeight="1">
      <c r="A16" s="28">
        <v>7</v>
      </c>
      <c r="B16" s="6">
        <v>0.5673611111111111</v>
      </c>
      <c r="C16" s="6">
        <v>0.5673611111111111</v>
      </c>
      <c r="D16" s="6">
        <v>0.5625</v>
      </c>
      <c r="E16" s="6">
        <v>0.5631944444444444</v>
      </c>
      <c r="F16" s="6">
        <v>0.5673611111111111</v>
      </c>
      <c r="G16" s="6"/>
      <c r="H16" s="6">
        <v>0.5833333333333334</v>
      </c>
      <c r="I16" s="6">
        <v>0.5833333333333334</v>
      </c>
      <c r="J16" s="7">
        <v>6</v>
      </c>
      <c r="K16" s="8">
        <v>0.01357638888888889</v>
      </c>
      <c r="L16" s="9">
        <v>96</v>
      </c>
      <c r="M16" s="28" t="s">
        <v>14</v>
      </c>
      <c r="N16" s="28">
        <v>2</v>
      </c>
      <c r="O16" s="28" t="s">
        <v>27</v>
      </c>
      <c r="P16" s="27"/>
    </row>
    <row r="17" spans="1:16" ht="15.75" customHeight="1">
      <c r="A17" s="28"/>
      <c r="B17" s="10">
        <v>0.2125</v>
      </c>
      <c r="C17" s="10">
        <v>0.2125</v>
      </c>
      <c r="D17" s="10">
        <v>0.21666666666666667</v>
      </c>
      <c r="E17" s="10">
        <v>0.21666666666666667</v>
      </c>
      <c r="F17" s="10">
        <v>0.21736111111111112</v>
      </c>
      <c r="G17" s="10"/>
      <c r="H17" s="10">
        <v>0.09375</v>
      </c>
      <c r="I17" s="10">
        <v>0.09375</v>
      </c>
      <c r="J17" s="11"/>
      <c r="K17" s="12">
        <v>0.02414351851851852</v>
      </c>
      <c r="L17" s="13">
        <v>4</v>
      </c>
      <c r="M17" s="28"/>
      <c r="N17" s="28"/>
      <c r="O17" s="28"/>
      <c r="P17" s="27"/>
    </row>
    <row r="18" spans="1:16" ht="15.75" customHeight="1">
      <c r="A18" s="28">
        <v>8</v>
      </c>
      <c r="B18" s="6">
        <v>0.5666666666666667</v>
      </c>
      <c r="C18" s="6">
        <v>0.5666666666666667</v>
      </c>
      <c r="D18" s="6">
        <v>0.5625</v>
      </c>
      <c r="E18" s="6">
        <v>0.5625</v>
      </c>
      <c r="F18" s="6">
        <v>0.5666666666666667</v>
      </c>
      <c r="G18" s="6"/>
      <c r="H18" s="6">
        <v>0.5833333333333334</v>
      </c>
      <c r="I18" s="6">
        <v>0.5833333333333334</v>
      </c>
      <c r="J18" s="7">
        <v>6</v>
      </c>
      <c r="K18" s="8">
        <v>0.02414351851851852</v>
      </c>
      <c r="L18" s="7">
        <v>97</v>
      </c>
      <c r="M18" s="28" t="s">
        <v>14</v>
      </c>
      <c r="N18" s="28">
        <v>1</v>
      </c>
      <c r="O18" s="28" t="s">
        <v>27</v>
      </c>
      <c r="P18" s="27"/>
    </row>
    <row r="19" spans="1:16" ht="15.75" customHeight="1">
      <c r="A19" s="28"/>
      <c r="B19" s="10">
        <v>0.21319444444444444</v>
      </c>
      <c r="C19" s="10">
        <v>0.21319444444444444</v>
      </c>
      <c r="D19" s="10">
        <v>0.21736111111111112</v>
      </c>
      <c r="E19" s="10">
        <v>0.21736111111111112</v>
      </c>
      <c r="F19" s="10">
        <v>0.21666666666666667</v>
      </c>
      <c r="G19" s="10"/>
      <c r="H19" s="10">
        <v>0.20833333333333334</v>
      </c>
      <c r="I19" s="10">
        <v>0.20833333333333334</v>
      </c>
      <c r="J19" s="11"/>
      <c r="K19" s="12">
        <v>0.0347337962962963</v>
      </c>
      <c r="L19" s="11">
        <v>4</v>
      </c>
      <c r="M19" s="28"/>
      <c r="N19" s="28"/>
      <c r="O19" s="28"/>
      <c r="P19" s="27"/>
    </row>
    <row r="20" spans="1:16" ht="15.75" customHeight="1">
      <c r="A20" s="28">
        <v>9</v>
      </c>
      <c r="B20" s="6">
        <v>0.5659722222222222</v>
      </c>
      <c r="C20" s="6">
        <v>0.5659722222222222</v>
      </c>
      <c r="D20" s="6">
        <v>0.5618055555555556</v>
      </c>
      <c r="E20" s="6">
        <v>0.5618055555555556</v>
      </c>
      <c r="F20" s="6">
        <v>0.5659722222222222</v>
      </c>
      <c r="G20" s="6"/>
      <c r="H20" s="6">
        <v>0.5833333333333334</v>
      </c>
      <c r="I20" s="6">
        <v>0.5833333333333334</v>
      </c>
      <c r="J20" s="7">
        <v>6</v>
      </c>
      <c r="K20" s="8">
        <v>0.0347337962962963</v>
      </c>
      <c r="L20" s="7">
        <v>98</v>
      </c>
      <c r="M20" s="28" t="s">
        <v>14</v>
      </c>
      <c r="N20" s="28">
        <v>2</v>
      </c>
      <c r="O20" s="28" t="s">
        <v>27</v>
      </c>
      <c r="P20" s="27"/>
    </row>
    <row r="21" spans="1:16" ht="15.75" customHeight="1">
      <c r="A21" s="28"/>
      <c r="B21" s="10">
        <v>0.2138888888888889</v>
      </c>
      <c r="C21" s="10">
        <v>0.2138888888888889</v>
      </c>
      <c r="D21" s="10">
        <v>0.21805555555555556</v>
      </c>
      <c r="E21" s="10">
        <v>0.21805555555555556</v>
      </c>
      <c r="F21" s="10">
        <v>0.21736111111111112</v>
      </c>
      <c r="G21" s="10"/>
      <c r="H21" s="10">
        <v>0.20833333333333334</v>
      </c>
      <c r="I21" s="10">
        <v>0.20833333333333334</v>
      </c>
      <c r="J21" s="11"/>
      <c r="K21" s="12">
        <v>0.045347222222222226</v>
      </c>
      <c r="L21" s="11">
        <v>4</v>
      </c>
      <c r="M21" s="28"/>
      <c r="N21" s="28"/>
      <c r="O21" s="28"/>
      <c r="P21" s="27"/>
    </row>
    <row r="22" spans="1:16" ht="15.75" customHeight="1">
      <c r="A22" s="28">
        <v>10</v>
      </c>
      <c r="B22" s="6">
        <v>0.5652777777777778</v>
      </c>
      <c r="C22" s="6">
        <v>0.5652777777777778</v>
      </c>
      <c r="D22" s="6">
        <v>0.5611111111111111</v>
      </c>
      <c r="E22" s="6">
        <v>0.5611111111111111</v>
      </c>
      <c r="F22" s="6">
        <v>0.5652777777777778</v>
      </c>
      <c r="G22" s="6"/>
      <c r="H22" s="6">
        <v>0.5833333333333334</v>
      </c>
      <c r="I22" s="6">
        <v>0.5833333333333334</v>
      </c>
      <c r="J22" s="7">
        <v>6</v>
      </c>
      <c r="K22" s="8">
        <v>0.045347222222222226</v>
      </c>
      <c r="L22" s="7">
        <v>99</v>
      </c>
      <c r="M22" s="28" t="s">
        <v>14</v>
      </c>
      <c r="N22" s="28">
        <v>1</v>
      </c>
      <c r="O22" s="28" t="s">
        <v>27</v>
      </c>
      <c r="P22" s="27" t="s">
        <v>125</v>
      </c>
    </row>
    <row r="23" spans="1:16" ht="15.75" customHeight="1">
      <c r="A23" s="28"/>
      <c r="B23" s="10">
        <v>0.21458333333333335</v>
      </c>
      <c r="C23" s="10">
        <v>0.21458333333333335</v>
      </c>
      <c r="D23" s="10">
        <v>0.21875</v>
      </c>
      <c r="E23" s="10">
        <v>0.21944444444444444</v>
      </c>
      <c r="F23" s="10">
        <v>0.21805555555555556</v>
      </c>
      <c r="G23" s="10"/>
      <c r="H23" s="10">
        <v>0.20833333333333334</v>
      </c>
      <c r="I23" s="10">
        <v>0.20833333333333334</v>
      </c>
      <c r="J23" s="11"/>
      <c r="K23" s="12">
        <v>0.055983796296296295</v>
      </c>
      <c r="L23" s="11">
        <v>4</v>
      </c>
      <c r="M23" s="28"/>
      <c r="N23" s="28"/>
      <c r="O23" s="28"/>
      <c r="P23" s="27"/>
    </row>
    <row r="24" spans="1:16" ht="15.75" customHeight="1">
      <c r="A24" s="28">
        <v>11</v>
      </c>
      <c r="B24" s="6">
        <v>0.5645833333333333</v>
      </c>
      <c r="C24" s="6">
        <v>0.5645833333333333</v>
      </c>
      <c r="D24" s="6">
        <v>0.5604166666666667</v>
      </c>
      <c r="E24" s="6">
        <v>0.5604166666666667</v>
      </c>
      <c r="F24" s="6">
        <v>0.5645833333333333</v>
      </c>
      <c r="G24" s="6"/>
      <c r="H24" s="6">
        <v>0.5833333333333334</v>
      </c>
      <c r="I24" s="6">
        <v>0.5833333333333334</v>
      </c>
      <c r="J24" s="7">
        <v>6</v>
      </c>
      <c r="K24" s="8">
        <v>0.055983796296296295</v>
      </c>
      <c r="L24" s="7">
        <v>100</v>
      </c>
      <c r="M24" s="28" t="s">
        <v>14</v>
      </c>
      <c r="N24" s="28">
        <v>3</v>
      </c>
      <c r="O24" s="28" t="s">
        <v>27</v>
      </c>
      <c r="P24" s="27" t="s">
        <v>126</v>
      </c>
    </row>
    <row r="25" spans="1:16" ht="15.75" customHeight="1">
      <c r="A25" s="28"/>
      <c r="B25" s="10">
        <v>0.13680555555555554</v>
      </c>
      <c r="C25" s="10">
        <v>0.13680555555555554</v>
      </c>
      <c r="D25" s="10">
        <v>0.13680555555555554</v>
      </c>
      <c r="E25" s="10">
        <v>0.7986111111111112</v>
      </c>
      <c r="F25" s="10">
        <v>0.21944444444444444</v>
      </c>
      <c r="G25" s="10"/>
      <c r="H25" s="10">
        <v>0.13680555555555554</v>
      </c>
      <c r="I25" s="10">
        <v>0.13680555555555554</v>
      </c>
      <c r="J25" s="11"/>
      <c r="K25" s="12">
        <v>0.06204861111111112</v>
      </c>
      <c r="L25" s="11">
        <v>3</v>
      </c>
      <c r="M25" s="28"/>
      <c r="N25" s="28"/>
      <c r="O25" s="28"/>
      <c r="P25" s="27"/>
    </row>
    <row r="26" spans="1:16" ht="15.75" customHeight="1">
      <c r="A26" s="28">
        <v>12</v>
      </c>
      <c r="B26" s="6"/>
      <c r="C26" s="6"/>
      <c r="D26" s="6"/>
      <c r="E26" s="6"/>
      <c r="F26" s="6"/>
      <c r="G26" s="6"/>
      <c r="H26" s="6"/>
      <c r="I26" s="6"/>
      <c r="J26" s="7"/>
      <c r="K26" s="8"/>
      <c r="L26" s="7"/>
      <c r="M26" s="28"/>
      <c r="N26" s="28"/>
      <c r="O26" s="28"/>
      <c r="P26" s="27" t="s">
        <v>127</v>
      </c>
    </row>
    <row r="27" spans="1:16" ht="15.75" customHeight="1">
      <c r="A27" s="28"/>
      <c r="B27" s="10"/>
      <c r="C27" s="10"/>
      <c r="D27" s="10"/>
      <c r="E27" s="10"/>
      <c r="F27" s="10"/>
      <c r="G27" s="10"/>
      <c r="H27" s="10"/>
      <c r="I27" s="10"/>
      <c r="J27" s="11"/>
      <c r="K27" s="12"/>
      <c r="L27" s="11"/>
      <c r="M27" s="28"/>
      <c r="N27" s="28"/>
      <c r="O27" s="28"/>
      <c r="P27" s="27"/>
    </row>
    <row r="28" spans="1:16" ht="15.75" customHeight="1">
      <c r="A28" s="28">
        <v>13</v>
      </c>
      <c r="B28" s="6">
        <v>0.5638888888888889</v>
      </c>
      <c r="C28" s="6">
        <v>0.5638888888888889</v>
      </c>
      <c r="D28" s="6">
        <v>0.5597222222222222</v>
      </c>
      <c r="E28" s="6">
        <v>0.5597222222222222</v>
      </c>
      <c r="F28" s="6">
        <v>0.5638888888888889</v>
      </c>
      <c r="G28" s="6"/>
      <c r="H28" s="6">
        <v>0.5833333333333334</v>
      </c>
      <c r="I28" s="6">
        <v>0.5909722222222222</v>
      </c>
      <c r="J28" s="7">
        <v>6</v>
      </c>
      <c r="K28" s="8">
        <v>0.06204861111111112</v>
      </c>
      <c r="L28" s="7">
        <v>101</v>
      </c>
      <c r="M28" s="28" t="s">
        <v>14</v>
      </c>
      <c r="N28" s="28">
        <v>3</v>
      </c>
      <c r="O28" s="28" t="s">
        <v>27</v>
      </c>
      <c r="P28" s="40" t="s">
        <v>128</v>
      </c>
    </row>
    <row r="29" spans="1:16" ht="15.75" customHeight="1">
      <c r="A29" s="28"/>
      <c r="B29" s="10">
        <v>0.21666666666666667</v>
      </c>
      <c r="C29" s="10">
        <v>0.21666666666666667</v>
      </c>
      <c r="D29" s="10">
        <v>0.22083333333333333</v>
      </c>
      <c r="E29" s="10">
        <v>0.22083333333333333</v>
      </c>
      <c r="F29" s="10">
        <v>0.22083333333333333</v>
      </c>
      <c r="G29" s="10"/>
      <c r="H29" s="10">
        <v>0.20833333333333334</v>
      </c>
      <c r="I29" s="10">
        <v>0.20833333333333334</v>
      </c>
      <c r="J29" s="11"/>
      <c r="K29" s="12">
        <v>0.06958333333333333</v>
      </c>
      <c r="L29" s="11">
        <v>4</v>
      </c>
      <c r="M29" s="28"/>
      <c r="N29" s="28"/>
      <c r="O29" s="28"/>
      <c r="P29" s="41"/>
    </row>
    <row r="30" spans="1:16" ht="15.75" customHeight="1">
      <c r="A30" s="28">
        <v>14</v>
      </c>
      <c r="B30" s="6">
        <v>0.5833333333333334</v>
      </c>
      <c r="C30" s="6">
        <v>0.5833333333333334</v>
      </c>
      <c r="D30" s="6">
        <v>0.5819444444444445</v>
      </c>
      <c r="E30" s="6">
        <v>0.5833333333333334</v>
      </c>
      <c r="F30" s="6">
        <v>0.5833333333333334</v>
      </c>
      <c r="G30" s="6"/>
      <c r="H30" s="6">
        <v>0.5833333333333334</v>
      </c>
      <c r="I30" s="6">
        <v>0.5909722222222222</v>
      </c>
      <c r="J30" s="7">
        <v>6</v>
      </c>
      <c r="K30" s="8">
        <v>0.06958333333333333</v>
      </c>
      <c r="L30" s="7">
        <v>102</v>
      </c>
      <c r="M30" s="28" t="s">
        <v>14</v>
      </c>
      <c r="N30" s="28">
        <v>2</v>
      </c>
      <c r="O30" s="28" t="s">
        <v>27</v>
      </c>
      <c r="P30" s="27" t="s">
        <v>129</v>
      </c>
    </row>
    <row r="31" spans="1:16" ht="15.75" customHeight="1">
      <c r="A31" s="28"/>
      <c r="B31" s="10">
        <v>0.21736111111111112</v>
      </c>
      <c r="C31" s="10">
        <v>0.21736111111111112</v>
      </c>
      <c r="D31" s="10">
        <v>0.22152777777777777</v>
      </c>
      <c r="E31" s="10">
        <v>0.22152777777777777</v>
      </c>
      <c r="F31" s="10">
        <v>0.22013888888888888</v>
      </c>
      <c r="G31" s="10"/>
      <c r="H31" s="10">
        <v>0.20833333333333334</v>
      </c>
      <c r="I31" s="10">
        <v>0.20833333333333334</v>
      </c>
      <c r="J31" s="11"/>
      <c r="K31" s="12">
        <v>0.07996527777777777</v>
      </c>
      <c r="L31" s="11">
        <v>4</v>
      </c>
      <c r="M31" s="28"/>
      <c r="N31" s="28"/>
      <c r="O31" s="28"/>
      <c r="P31" s="27"/>
    </row>
    <row r="32" spans="1:16" ht="15.75" customHeight="1">
      <c r="A32" s="28">
        <v>15</v>
      </c>
      <c r="B32" s="6">
        <v>0.5638888888888889</v>
      </c>
      <c r="C32" s="6">
        <v>0.5638888888888889</v>
      </c>
      <c r="D32" s="6">
        <v>0.5590277777777778</v>
      </c>
      <c r="E32" s="6">
        <v>0.5590277777777778</v>
      </c>
      <c r="F32" s="6">
        <v>0.5638888888888889</v>
      </c>
      <c r="G32" s="6"/>
      <c r="H32" s="6">
        <v>0.5833333333333334</v>
      </c>
      <c r="I32" s="6">
        <v>0.5972222222222222</v>
      </c>
      <c r="J32" s="7">
        <v>6</v>
      </c>
      <c r="K32" s="8">
        <v>0.07996527777777777</v>
      </c>
      <c r="L32" s="7">
        <v>103</v>
      </c>
      <c r="M32" s="28" t="s">
        <v>16</v>
      </c>
      <c r="N32" s="28">
        <v>3</v>
      </c>
      <c r="O32" s="28" t="s">
        <v>27</v>
      </c>
      <c r="P32" s="27" t="s">
        <v>130</v>
      </c>
    </row>
    <row r="33" spans="1:16" ht="15.75" customHeight="1">
      <c r="A33" s="28"/>
      <c r="B33" s="10">
        <v>0.21805555555555556</v>
      </c>
      <c r="C33" s="10">
        <v>0.21805555555555556</v>
      </c>
      <c r="D33" s="10">
        <v>0.2222222222222222</v>
      </c>
      <c r="E33" s="10">
        <v>0.2222222222222222</v>
      </c>
      <c r="F33" s="10">
        <v>0.2222222222222222</v>
      </c>
      <c r="G33" s="10"/>
      <c r="H33" s="10">
        <v>0.20833333333333334</v>
      </c>
      <c r="I33" s="10">
        <v>0.20833333333333334</v>
      </c>
      <c r="J33" s="11"/>
      <c r="K33" s="12">
        <v>0.09068287037037037</v>
      </c>
      <c r="L33" s="11">
        <v>4</v>
      </c>
      <c r="M33" s="28"/>
      <c r="N33" s="28"/>
      <c r="O33" s="28"/>
      <c r="P33" s="27"/>
    </row>
    <row r="34" spans="1:16" ht="15.75" customHeight="1">
      <c r="A34" s="28">
        <v>16</v>
      </c>
      <c r="B34" s="6">
        <v>0.5631944444444444</v>
      </c>
      <c r="C34" s="6">
        <v>0.5631944444444444</v>
      </c>
      <c r="D34" s="6">
        <v>0.5590277777777778</v>
      </c>
      <c r="E34" s="6">
        <v>0.5590277777777778</v>
      </c>
      <c r="F34" s="6">
        <v>0.5631944444444444</v>
      </c>
      <c r="G34" s="6"/>
      <c r="H34" s="6">
        <v>0.8541666666666666</v>
      </c>
      <c r="I34" s="6">
        <v>0.8541666666666666</v>
      </c>
      <c r="J34" s="7">
        <v>6</v>
      </c>
      <c r="K34" s="8">
        <v>0.09068287037037037</v>
      </c>
      <c r="L34" s="7">
        <v>104</v>
      </c>
      <c r="M34" s="28" t="s">
        <v>14</v>
      </c>
      <c r="N34" s="28">
        <v>2</v>
      </c>
      <c r="O34" s="28" t="s">
        <v>15</v>
      </c>
      <c r="P34" s="27"/>
    </row>
    <row r="35" spans="1:16" ht="15.75" customHeight="1">
      <c r="A35" s="28"/>
      <c r="B35" s="10">
        <v>0.21875</v>
      </c>
      <c r="C35" s="10">
        <v>0.21875</v>
      </c>
      <c r="D35" s="10">
        <v>0.22291666666666665</v>
      </c>
      <c r="E35" s="10">
        <v>0.22291666666666665</v>
      </c>
      <c r="F35" s="10">
        <v>0.22291666666666665</v>
      </c>
      <c r="G35" s="10"/>
      <c r="H35" s="10">
        <v>0.20833333333333334</v>
      </c>
      <c r="I35" s="10">
        <v>0.20833333333333334</v>
      </c>
      <c r="J35" s="11"/>
      <c r="K35" s="12">
        <v>0.10150462962962963</v>
      </c>
      <c r="L35" s="11">
        <v>3</v>
      </c>
      <c r="M35" s="28"/>
      <c r="N35" s="28"/>
      <c r="O35" s="28"/>
      <c r="P35" s="27"/>
    </row>
    <row r="36" spans="1:16" ht="15.75" customHeight="1">
      <c r="A36" s="28">
        <v>17</v>
      </c>
      <c r="B36" s="6">
        <v>0.5631944444444444</v>
      </c>
      <c r="C36" s="6">
        <v>0.5631944444444444</v>
      </c>
      <c r="D36" s="6">
        <v>0.5590277777777778</v>
      </c>
      <c r="E36" s="6">
        <v>0.5590277777777778</v>
      </c>
      <c r="F36" s="6">
        <v>0.5631944444444444</v>
      </c>
      <c r="G36" s="6"/>
      <c r="H36" s="6">
        <v>0.8125</v>
      </c>
      <c r="I36" s="6">
        <v>0.8125</v>
      </c>
      <c r="J36" s="7">
        <v>6</v>
      </c>
      <c r="K36" s="8">
        <v>0.10150462962962963</v>
      </c>
      <c r="L36" s="7">
        <v>105</v>
      </c>
      <c r="M36" s="28" t="s">
        <v>14</v>
      </c>
      <c r="N36" s="28">
        <v>2</v>
      </c>
      <c r="O36" s="28" t="s">
        <v>15</v>
      </c>
      <c r="P36" s="27"/>
    </row>
    <row r="37" spans="1:16" ht="15.75" customHeight="1">
      <c r="A37" s="28"/>
      <c r="B37" s="10">
        <v>0.21875</v>
      </c>
      <c r="C37" s="10">
        <v>0.21875</v>
      </c>
      <c r="D37" s="10">
        <v>0.22291666666666665</v>
      </c>
      <c r="E37" s="10">
        <v>0.22291666666666665</v>
      </c>
      <c r="F37" s="10">
        <v>0.2222222222222222</v>
      </c>
      <c r="G37" s="10"/>
      <c r="H37" s="10">
        <v>0.20833333333333334</v>
      </c>
      <c r="I37" s="10">
        <v>0.20833333333333334</v>
      </c>
      <c r="J37" s="11"/>
      <c r="K37" s="12">
        <v>0.11234953703703704</v>
      </c>
      <c r="L37" s="11">
        <v>3</v>
      </c>
      <c r="M37" s="28"/>
      <c r="N37" s="28"/>
      <c r="O37" s="28"/>
      <c r="P37" s="27"/>
    </row>
    <row r="38" spans="1:16" ht="15.75" customHeight="1">
      <c r="A38" s="28">
        <v>18</v>
      </c>
      <c r="B38" s="6">
        <v>0.5631944444444444</v>
      </c>
      <c r="C38" s="6">
        <v>0.5631944444444444</v>
      </c>
      <c r="D38" s="6">
        <v>0.5583333333333333</v>
      </c>
      <c r="E38" s="6">
        <v>0.5590277777777778</v>
      </c>
      <c r="F38" s="6">
        <v>0.5631944444444444</v>
      </c>
      <c r="G38" s="6"/>
      <c r="H38" s="6">
        <v>0.8958333333333334</v>
      </c>
      <c r="I38" s="6">
        <v>0.8958333333333334</v>
      </c>
      <c r="J38" s="7">
        <v>6</v>
      </c>
      <c r="K38" s="8">
        <v>0.11234953703703704</v>
      </c>
      <c r="L38" s="7">
        <v>106</v>
      </c>
      <c r="M38" s="28" t="s">
        <v>14</v>
      </c>
      <c r="N38" s="28">
        <v>2</v>
      </c>
      <c r="O38" s="28" t="s">
        <v>15</v>
      </c>
      <c r="P38" s="27"/>
    </row>
    <row r="39" spans="1:16" ht="15.75" customHeight="1">
      <c r="A39" s="28"/>
      <c r="B39" s="10">
        <v>0.21875</v>
      </c>
      <c r="C39" s="10">
        <v>0.21875</v>
      </c>
      <c r="D39" s="10">
        <v>0.2236111111111111</v>
      </c>
      <c r="E39" s="10">
        <v>0.2236111111111111</v>
      </c>
      <c r="F39" s="10">
        <v>0.22291666666666665</v>
      </c>
      <c r="G39" s="10"/>
      <c r="H39" s="10">
        <v>0.20833333333333334</v>
      </c>
      <c r="I39" s="10">
        <v>0.20833333333333334</v>
      </c>
      <c r="J39" s="11"/>
      <c r="K39" s="12">
        <v>0.12319444444444444</v>
      </c>
      <c r="L39" s="11">
        <v>2</v>
      </c>
      <c r="M39" s="28"/>
      <c r="N39" s="28"/>
      <c r="O39" s="28"/>
      <c r="P39" s="27"/>
    </row>
    <row r="40" spans="1:16" ht="15.75" customHeight="1">
      <c r="A40" s="28">
        <v>19</v>
      </c>
      <c r="B40" s="6">
        <v>0.5631944444444444</v>
      </c>
      <c r="C40" s="6">
        <v>0.5631944444444444</v>
      </c>
      <c r="D40" s="6">
        <v>0.5583333333333333</v>
      </c>
      <c r="E40" s="6">
        <v>0.5590277777777778</v>
      </c>
      <c r="F40" s="6">
        <v>0.5631944444444444</v>
      </c>
      <c r="G40" s="6"/>
      <c r="H40" s="6">
        <v>0.9791666666666666</v>
      </c>
      <c r="I40" s="6">
        <v>0.9791666666666666</v>
      </c>
      <c r="J40" s="7">
        <v>7</v>
      </c>
      <c r="K40" s="8">
        <v>0</v>
      </c>
      <c r="L40" s="7">
        <v>107</v>
      </c>
      <c r="M40" s="28" t="s">
        <v>14</v>
      </c>
      <c r="N40" s="28">
        <v>3</v>
      </c>
      <c r="O40" s="28" t="s">
        <v>15</v>
      </c>
      <c r="P40" s="27" t="s">
        <v>107</v>
      </c>
    </row>
    <row r="41" spans="1:16" ht="15.75" customHeight="1">
      <c r="A41" s="28"/>
      <c r="B41" s="10">
        <v>0.21875</v>
      </c>
      <c r="C41" s="10">
        <v>0.21875</v>
      </c>
      <c r="D41" s="10">
        <v>0.22291666666666665</v>
      </c>
      <c r="E41" s="10">
        <v>0.2236111111111111</v>
      </c>
      <c r="F41" s="10">
        <v>0.2236111111111111</v>
      </c>
      <c r="G41" s="10"/>
      <c r="H41" s="10">
        <v>0.20833333333333334</v>
      </c>
      <c r="I41" s="10">
        <v>0.20833333333333334</v>
      </c>
      <c r="J41" s="11"/>
      <c r="K41" s="12">
        <v>0.010833333333333334</v>
      </c>
      <c r="L41" s="11">
        <v>2</v>
      </c>
      <c r="M41" s="28"/>
      <c r="N41" s="28"/>
      <c r="O41" s="28"/>
      <c r="P41" s="27"/>
    </row>
    <row r="42" spans="1:16" ht="15.75" customHeight="1">
      <c r="A42" s="28">
        <v>20</v>
      </c>
      <c r="B42" s="6"/>
      <c r="C42" s="6"/>
      <c r="D42" s="6"/>
      <c r="E42" s="6"/>
      <c r="F42" s="6"/>
      <c r="G42" s="6"/>
      <c r="H42" s="6"/>
      <c r="I42" s="6"/>
      <c r="J42" s="7"/>
      <c r="K42" s="8"/>
      <c r="L42" s="7"/>
      <c r="M42" s="28"/>
      <c r="N42" s="28"/>
      <c r="O42" s="28"/>
      <c r="P42" s="27" t="s">
        <v>133</v>
      </c>
    </row>
    <row r="43" spans="1:16" ht="16.5" customHeight="1">
      <c r="A43" s="28"/>
      <c r="B43" s="10"/>
      <c r="C43" s="10"/>
      <c r="D43" s="10"/>
      <c r="E43" s="10"/>
      <c r="F43" s="10"/>
      <c r="G43" s="10"/>
      <c r="H43" s="10"/>
      <c r="I43" s="10"/>
      <c r="J43" s="11"/>
      <c r="K43" s="12"/>
      <c r="L43" s="11"/>
      <c r="M43" s="28"/>
      <c r="N43" s="28"/>
      <c r="O43" s="28"/>
      <c r="P43" s="27"/>
    </row>
    <row r="44" spans="1:16" ht="15.75" customHeight="1">
      <c r="A44" s="28">
        <v>21</v>
      </c>
      <c r="B44" s="6"/>
      <c r="C44" s="6"/>
      <c r="D44" s="6"/>
      <c r="E44" s="6"/>
      <c r="F44" s="6"/>
      <c r="G44" s="6"/>
      <c r="H44" s="6"/>
      <c r="I44" s="6"/>
      <c r="J44" s="7"/>
      <c r="K44" s="8"/>
      <c r="L44" s="7"/>
      <c r="M44" s="28"/>
      <c r="N44" s="28"/>
      <c r="O44" s="28"/>
      <c r="P44" s="27" t="s">
        <v>134</v>
      </c>
    </row>
    <row r="45" spans="1:16" ht="15.75" customHeight="1">
      <c r="A45" s="28"/>
      <c r="B45" s="10"/>
      <c r="C45" s="10"/>
      <c r="D45" s="10"/>
      <c r="E45" s="10"/>
      <c r="F45" s="10"/>
      <c r="G45" s="10"/>
      <c r="H45" s="10"/>
      <c r="I45" s="10"/>
      <c r="J45" s="11"/>
      <c r="K45" s="12"/>
      <c r="L45" s="11"/>
      <c r="M45" s="28"/>
      <c r="N45" s="28"/>
      <c r="O45" s="28"/>
      <c r="P45" s="27"/>
    </row>
    <row r="46" spans="1:16" ht="15.75" customHeight="1">
      <c r="A46" s="28">
        <v>22</v>
      </c>
      <c r="B46" s="6">
        <v>0.6041666666666666</v>
      </c>
      <c r="C46" s="6">
        <v>0.625</v>
      </c>
      <c r="D46" s="6">
        <v>0.6041666666666666</v>
      </c>
      <c r="E46" s="6">
        <v>0.60625</v>
      </c>
      <c r="F46" s="6">
        <v>0.6041666666666666</v>
      </c>
      <c r="G46" s="6">
        <v>0.6055555555555555</v>
      </c>
      <c r="H46" s="6"/>
      <c r="I46" s="6"/>
      <c r="J46" s="7">
        <v>7</v>
      </c>
      <c r="K46" s="8">
        <v>0.010833333333333334</v>
      </c>
      <c r="L46" s="7">
        <v>108</v>
      </c>
      <c r="M46" s="28" t="s">
        <v>14</v>
      </c>
      <c r="N46" s="28">
        <v>3</v>
      </c>
      <c r="O46" s="28" t="s">
        <v>27</v>
      </c>
      <c r="P46" s="27" t="s">
        <v>135</v>
      </c>
    </row>
    <row r="47" spans="1:16" ht="15.75" customHeight="1">
      <c r="A47" s="28"/>
      <c r="B47" s="10">
        <v>0.21944444444444444</v>
      </c>
      <c r="C47" s="10">
        <v>0.21944444444444444</v>
      </c>
      <c r="D47" s="10">
        <v>0.2236111111111111</v>
      </c>
      <c r="E47" s="10">
        <v>0.22430555555555556</v>
      </c>
      <c r="F47" s="10">
        <v>0.2236111111111111</v>
      </c>
      <c r="G47" s="10">
        <v>0.21944444444444444</v>
      </c>
      <c r="H47" s="10"/>
      <c r="I47" s="10"/>
      <c r="J47" s="11"/>
      <c r="K47" s="12">
        <v>0.02091435185185185</v>
      </c>
      <c r="L47" s="11">
        <v>4</v>
      </c>
      <c r="M47" s="28"/>
      <c r="N47" s="28"/>
      <c r="O47" s="28"/>
      <c r="P47" s="27"/>
    </row>
    <row r="48" spans="1:16" ht="15.75" customHeight="1">
      <c r="A48" s="28">
        <v>23</v>
      </c>
      <c r="B48" s="6">
        <v>0.5833333333333334</v>
      </c>
      <c r="C48" s="6">
        <v>0.5833333333333334</v>
      </c>
      <c r="D48" s="6">
        <v>0.5826388888888888</v>
      </c>
      <c r="E48" s="6">
        <v>0.5833333333333334</v>
      </c>
      <c r="F48" s="6">
        <v>0.5833333333333334</v>
      </c>
      <c r="G48" s="6">
        <v>0.5833333333333334</v>
      </c>
      <c r="H48" s="6"/>
      <c r="I48" s="6"/>
      <c r="J48" s="7">
        <v>7</v>
      </c>
      <c r="K48" s="8">
        <v>0.02091435185185185</v>
      </c>
      <c r="L48" s="7">
        <v>109</v>
      </c>
      <c r="M48" s="28" t="s">
        <v>14</v>
      </c>
      <c r="N48" s="28">
        <v>3</v>
      </c>
      <c r="O48" s="28" t="s">
        <v>27</v>
      </c>
      <c r="P48" s="27" t="s">
        <v>135</v>
      </c>
    </row>
    <row r="49" spans="1:16" ht="15.75" customHeight="1">
      <c r="A49" s="28"/>
      <c r="B49" s="10">
        <v>0.21944444444444444</v>
      </c>
      <c r="C49" s="10">
        <v>0.21944444444444444</v>
      </c>
      <c r="D49" s="10">
        <v>0.22430555555555556</v>
      </c>
      <c r="E49" s="10">
        <v>0.22430555555555556</v>
      </c>
      <c r="F49" s="10">
        <v>0.22430555555555556</v>
      </c>
      <c r="G49" s="10">
        <v>0.21944444444444444</v>
      </c>
      <c r="H49" s="10"/>
      <c r="I49" s="10"/>
      <c r="J49" s="11"/>
      <c r="K49" s="12">
        <v>0.031342592592592596</v>
      </c>
      <c r="L49" s="11">
        <v>4</v>
      </c>
      <c r="M49" s="28"/>
      <c r="N49" s="28"/>
      <c r="O49" s="28"/>
      <c r="P49" s="27"/>
    </row>
    <row r="50" spans="1:16" ht="15.75" customHeight="1">
      <c r="A50" s="28">
        <v>24</v>
      </c>
      <c r="B50" s="6">
        <v>0.7916666666666666</v>
      </c>
      <c r="C50" s="6">
        <v>0.7916666666666666</v>
      </c>
      <c r="D50" s="6">
        <v>0.11944444444444445</v>
      </c>
      <c r="E50" s="6">
        <v>0.12013888888888889</v>
      </c>
      <c r="F50" s="6">
        <v>0.7916666666666666</v>
      </c>
      <c r="G50" s="6">
        <v>0.7916666666666666</v>
      </c>
      <c r="H50" s="6"/>
      <c r="I50" s="6"/>
      <c r="J50" s="7">
        <v>7</v>
      </c>
      <c r="K50" s="8">
        <v>0.031342592592592596</v>
      </c>
      <c r="L50" s="7">
        <v>110</v>
      </c>
      <c r="M50" s="28" t="s">
        <v>14</v>
      </c>
      <c r="N50" s="28">
        <v>3</v>
      </c>
      <c r="O50" s="28" t="s">
        <v>15</v>
      </c>
      <c r="P50" s="27" t="s">
        <v>136</v>
      </c>
    </row>
    <row r="51" spans="1:16" ht="15.75" customHeight="1">
      <c r="A51" s="28"/>
      <c r="B51" s="10">
        <v>0.21944444444444444</v>
      </c>
      <c r="C51" s="10">
        <v>0.21944444444444444</v>
      </c>
      <c r="D51" s="10">
        <v>0.2236111111111111</v>
      </c>
      <c r="E51" s="10">
        <v>0.22430555555555556</v>
      </c>
      <c r="F51" s="10">
        <v>0.2222222222222222</v>
      </c>
      <c r="G51" s="10">
        <v>0.21944444444444444</v>
      </c>
      <c r="H51" s="10"/>
      <c r="I51" s="10"/>
      <c r="J51" s="11"/>
      <c r="K51" s="12">
        <v>0.0384375</v>
      </c>
      <c r="L51" s="11">
        <v>3</v>
      </c>
      <c r="M51" s="28"/>
      <c r="N51" s="28"/>
      <c r="O51" s="28"/>
      <c r="P51" s="27"/>
    </row>
    <row r="52" spans="1:16" ht="15.75" customHeight="1">
      <c r="A52" s="28">
        <v>25</v>
      </c>
      <c r="B52" s="6">
        <v>0.5645833333333333</v>
      </c>
      <c r="C52" s="6">
        <v>0.5645833333333333</v>
      </c>
      <c r="D52" s="6">
        <v>0.15277777777777776</v>
      </c>
      <c r="E52" s="6">
        <v>0.15277777777777776</v>
      </c>
      <c r="F52" s="6">
        <v>0.5645833333333333</v>
      </c>
      <c r="G52" s="6">
        <v>0.5645833333333333</v>
      </c>
      <c r="H52" s="6"/>
      <c r="I52" s="6"/>
      <c r="J52" s="7">
        <v>7</v>
      </c>
      <c r="K52" s="8">
        <v>0.0384375</v>
      </c>
      <c r="L52" s="7">
        <v>111</v>
      </c>
      <c r="M52" s="28" t="s">
        <v>14</v>
      </c>
      <c r="N52" s="28">
        <v>3</v>
      </c>
      <c r="O52" s="28" t="s">
        <v>15</v>
      </c>
      <c r="P52" s="27" t="s">
        <v>137</v>
      </c>
    </row>
    <row r="53" spans="1:16" ht="15.75" customHeight="1">
      <c r="A53" s="28"/>
      <c r="B53" s="10">
        <v>0.21944444444444444</v>
      </c>
      <c r="C53" s="10">
        <v>0.21944444444444444</v>
      </c>
      <c r="D53" s="10">
        <v>0.2236111111111111</v>
      </c>
      <c r="E53" s="10">
        <v>0.2236111111111111</v>
      </c>
      <c r="F53" s="10">
        <v>0.21944444444444444</v>
      </c>
      <c r="G53" s="10">
        <v>0.21944444444444444</v>
      </c>
      <c r="H53" s="10"/>
      <c r="I53" s="10"/>
      <c r="J53" s="11"/>
      <c r="K53" s="12">
        <v>0.049247685185185186</v>
      </c>
      <c r="L53" s="11">
        <v>4</v>
      </c>
      <c r="M53" s="28"/>
      <c r="N53" s="28"/>
      <c r="O53" s="28"/>
      <c r="P53" s="27"/>
    </row>
    <row r="54" spans="1:16" ht="15.75" customHeight="1">
      <c r="A54" s="28">
        <v>26</v>
      </c>
      <c r="B54" s="6">
        <v>0.5652777777777778</v>
      </c>
      <c r="C54" s="6">
        <v>0.5652777777777778</v>
      </c>
      <c r="D54" s="6">
        <v>0.5604166666666667</v>
      </c>
      <c r="E54" s="6">
        <v>0.5604166666666667</v>
      </c>
      <c r="F54" s="6">
        <v>0.5652777777777778</v>
      </c>
      <c r="G54" s="6">
        <v>0.5652777777777778</v>
      </c>
      <c r="H54" s="6"/>
      <c r="I54" s="6"/>
      <c r="J54" s="7">
        <v>7</v>
      </c>
      <c r="K54" s="8">
        <v>0.049247685185185186</v>
      </c>
      <c r="L54" s="7">
        <v>112</v>
      </c>
      <c r="M54" s="28" t="s">
        <v>16</v>
      </c>
      <c r="N54" s="28">
        <v>1</v>
      </c>
      <c r="O54" s="28" t="s">
        <v>15</v>
      </c>
      <c r="P54" s="27" t="s">
        <v>137</v>
      </c>
    </row>
    <row r="55" spans="1:16" ht="15.75" customHeight="1">
      <c r="A55" s="28"/>
      <c r="B55" s="10">
        <v>0.21875</v>
      </c>
      <c r="C55" s="10">
        <v>0.21875</v>
      </c>
      <c r="D55" s="10">
        <v>0.2236111111111111</v>
      </c>
      <c r="E55" s="10">
        <v>0.2236111111111111</v>
      </c>
      <c r="F55" s="10">
        <v>0.22291666666666665</v>
      </c>
      <c r="G55" s="10">
        <v>0.21944444444444444</v>
      </c>
      <c r="H55" s="10"/>
      <c r="I55" s="10"/>
      <c r="J55" s="11"/>
      <c r="K55" s="12">
        <v>0.060034722222222225</v>
      </c>
      <c r="L55" s="11">
        <v>4</v>
      </c>
      <c r="M55" s="28"/>
      <c r="N55" s="28"/>
      <c r="O55" s="28"/>
      <c r="P55" s="27"/>
    </row>
    <row r="56" spans="1:16" ht="15.75" customHeight="1">
      <c r="A56" s="28">
        <v>27</v>
      </c>
      <c r="B56" s="6">
        <v>0.5729166666666666</v>
      </c>
      <c r="C56" s="6">
        <v>0.5729166666666666</v>
      </c>
      <c r="D56" s="6">
        <v>0.5729166666666666</v>
      </c>
      <c r="E56" s="6">
        <v>0.5736111111111112</v>
      </c>
      <c r="F56" s="6">
        <v>0.5729166666666666</v>
      </c>
      <c r="G56" s="6">
        <v>0.5729166666666666</v>
      </c>
      <c r="H56" s="6"/>
      <c r="I56" s="6"/>
      <c r="J56" s="7">
        <v>7</v>
      </c>
      <c r="K56" s="8">
        <v>0.060034722222222225</v>
      </c>
      <c r="L56" s="7">
        <v>113</v>
      </c>
      <c r="M56" s="28" t="s">
        <v>14</v>
      </c>
      <c r="N56" s="28">
        <v>1</v>
      </c>
      <c r="O56" s="28" t="s">
        <v>27</v>
      </c>
      <c r="P56" s="27" t="s">
        <v>137</v>
      </c>
    </row>
    <row r="57" spans="1:16" ht="15.75" customHeight="1">
      <c r="A57" s="28"/>
      <c r="B57" s="10">
        <v>0.21944444444444444</v>
      </c>
      <c r="C57" s="10">
        <v>0.21944444444444444</v>
      </c>
      <c r="D57" s="10">
        <v>0.2236111111111111</v>
      </c>
      <c r="E57" s="10">
        <v>0.2236111111111111</v>
      </c>
      <c r="F57" s="10">
        <v>0.2236111111111111</v>
      </c>
      <c r="G57" s="10">
        <v>0.2236111111111111</v>
      </c>
      <c r="H57" s="10"/>
      <c r="I57" s="10"/>
      <c r="J57" s="11"/>
      <c r="K57" s="12">
        <v>0.07070601851851853</v>
      </c>
      <c r="L57" s="11">
        <v>4</v>
      </c>
      <c r="M57" s="28"/>
      <c r="N57" s="28"/>
      <c r="O57" s="28"/>
      <c r="P57" s="27"/>
    </row>
    <row r="58" spans="1:16" ht="15.75" customHeight="1">
      <c r="A58" s="28">
        <v>28</v>
      </c>
      <c r="B58" s="6">
        <v>0.5659722222222222</v>
      </c>
      <c r="C58" s="6">
        <v>0.5659722222222222</v>
      </c>
      <c r="D58" s="6">
        <v>0.5618055555555556</v>
      </c>
      <c r="E58" s="6">
        <v>0.5618055555555556</v>
      </c>
      <c r="F58" s="6">
        <v>0.5659722222222222</v>
      </c>
      <c r="G58" s="6">
        <v>0.5659722222222222</v>
      </c>
      <c r="H58" s="6"/>
      <c r="I58" s="6"/>
      <c r="J58" s="7">
        <v>7</v>
      </c>
      <c r="K58" s="8">
        <v>0.07070601851851853</v>
      </c>
      <c r="L58" s="7">
        <v>114</v>
      </c>
      <c r="M58" s="28" t="s">
        <v>14</v>
      </c>
      <c r="N58" s="28">
        <v>1</v>
      </c>
      <c r="O58" s="28" t="s">
        <v>27</v>
      </c>
      <c r="P58" s="27" t="s">
        <v>83</v>
      </c>
    </row>
    <row r="59" spans="1:16" ht="15.75" customHeight="1">
      <c r="A59" s="28"/>
      <c r="B59" s="10">
        <v>0.21875</v>
      </c>
      <c r="C59" s="10">
        <v>0.21875</v>
      </c>
      <c r="D59" s="10">
        <v>0.22291666666666665</v>
      </c>
      <c r="E59" s="10">
        <v>0.22291666666666665</v>
      </c>
      <c r="F59" s="10">
        <v>0.22291666666666665</v>
      </c>
      <c r="G59" s="10">
        <v>0.21875</v>
      </c>
      <c r="H59" s="10"/>
      <c r="I59" s="10"/>
      <c r="J59" s="11"/>
      <c r="K59" s="12">
        <v>0.08141203703703703</v>
      </c>
      <c r="L59" s="11">
        <v>4</v>
      </c>
      <c r="M59" s="28"/>
      <c r="N59" s="28"/>
      <c r="O59" s="28"/>
      <c r="P59" s="27"/>
    </row>
    <row r="60" spans="1:16" ht="15.75" customHeight="1">
      <c r="A60" s="28">
        <v>29</v>
      </c>
      <c r="B60" s="6">
        <v>0.5666666666666667</v>
      </c>
      <c r="C60" s="6">
        <v>0.5666666666666667</v>
      </c>
      <c r="D60" s="6">
        <v>0.5618055555555556</v>
      </c>
      <c r="E60" s="6">
        <v>0.5625</v>
      </c>
      <c r="F60" s="6">
        <v>0.5666666666666667</v>
      </c>
      <c r="G60" s="6">
        <v>0.5666666666666667</v>
      </c>
      <c r="H60" s="6"/>
      <c r="I60" s="6"/>
      <c r="J60" s="7">
        <v>7</v>
      </c>
      <c r="K60" s="8">
        <v>0.08141203703703703</v>
      </c>
      <c r="L60" s="7">
        <v>115</v>
      </c>
      <c r="M60" s="28" t="s">
        <v>16</v>
      </c>
      <c r="N60" s="28">
        <v>2</v>
      </c>
      <c r="O60" s="28" t="s">
        <v>15</v>
      </c>
      <c r="P60" s="27" t="s">
        <v>83</v>
      </c>
    </row>
    <row r="61" spans="1:16" ht="15.75" customHeight="1">
      <c r="A61" s="28"/>
      <c r="B61" s="10">
        <v>0.21875</v>
      </c>
      <c r="C61" s="10">
        <v>0.21875</v>
      </c>
      <c r="D61" s="10">
        <v>0.22291666666666665</v>
      </c>
      <c r="E61" s="10">
        <v>0.22291666666666665</v>
      </c>
      <c r="F61" s="10">
        <v>0.2222222222222222</v>
      </c>
      <c r="G61" s="10">
        <v>0.21875</v>
      </c>
      <c r="H61" s="10"/>
      <c r="I61" s="10"/>
      <c r="J61" s="11"/>
      <c r="K61" s="12">
        <v>0.09217592592592593</v>
      </c>
      <c r="L61" s="11">
        <v>4</v>
      </c>
      <c r="M61" s="28"/>
      <c r="N61" s="28"/>
      <c r="O61" s="28"/>
      <c r="P61" s="27"/>
    </row>
    <row r="62" spans="1:16" ht="15.75" customHeight="1">
      <c r="A62" s="28">
        <v>30</v>
      </c>
      <c r="B62" s="6">
        <v>0.5673611111111111</v>
      </c>
      <c r="C62" s="6">
        <v>0.5673611111111111</v>
      </c>
      <c r="D62" s="6">
        <v>0.5625</v>
      </c>
      <c r="E62" s="6">
        <v>0.5631944444444444</v>
      </c>
      <c r="F62" s="6">
        <v>0.5673611111111111</v>
      </c>
      <c r="G62" s="6"/>
      <c r="H62" s="6">
        <v>0.5833333333333334</v>
      </c>
      <c r="I62" s="6">
        <v>0.5833333333333334</v>
      </c>
      <c r="J62" s="7">
        <v>7</v>
      </c>
      <c r="K62" s="8">
        <v>0.09217592592592593</v>
      </c>
      <c r="L62" s="7">
        <v>116</v>
      </c>
      <c r="M62" s="28" t="s">
        <v>16</v>
      </c>
      <c r="N62" s="28">
        <v>2</v>
      </c>
      <c r="O62" s="28" t="s">
        <v>15</v>
      </c>
      <c r="P62" s="27" t="s">
        <v>138</v>
      </c>
    </row>
    <row r="63" spans="1:16" ht="15.75" customHeight="1">
      <c r="A63" s="28"/>
      <c r="B63" s="10">
        <v>0.21805555555555556</v>
      </c>
      <c r="C63" s="10">
        <v>0.21805555555555556</v>
      </c>
      <c r="D63" s="10">
        <v>0.2222222222222222</v>
      </c>
      <c r="E63" s="10">
        <v>0.2222222222222222</v>
      </c>
      <c r="F63" s="10">
        <v>0.22152777777777777</v>
      </c>
      <c r="G63" s="10"/>
      <c r="H63" s="10">
        <v>0.7083333333333334</v>
      </c>
      <c r="I63" s="10">
        <v>0.7083333333333334</v>
      </c>
      <c r="J63" s="11"/>
      <c r="K63" s="12">
        <v>0.10300925925925926</v>
      </c>
      <c r="L63" s="11">
        <v>1</v>
      </c>
      <c r="M63" s="28"/>
      <c r="N63" s="28"/>
      <c r="O63" s="28"/>
      <c r="P63" s="27"/>
    </row>
    <row r="64" spans="1:16" ht="15.75" customHeight="1">
      <c r="A64" s="28"/>
      <c r="B64" s="6"/>
      <c r="C64" s="6"/>
      <c r="D64" s="6"/>
      <c r="E64" s="6"/>
      <c r="F64" s="6"/>
      <c r="G64" s="6"/>
      <c r="H64" s="6"/>
      <c r="I64" s="6"/>
      <c r="J64" s="7"/>
      <c r="K64" s="8"/>
      <c r="L64" s="7"/>
      <c r="M64" s="28"/>
      <c r="N64" s="28"/>
      <c r="O64" s="28"/>
      <c r="P64" s="27"/>
    </row>
    <row r="65" spans="1:16" ht="15.75" customHeight="1">
      <c r="A65" s="28"/>
      <c r="B65" s="10"/>
      <c r="C65" s="10"/>
      <c r="D65" s="10"/>
      <c r="E65" s="10"/>
      <c r="F65" s="10"/>
      <c r="G65" s="10"/>
      <c r="H65" s="10"/>
      <c r="I65" s="10"/>
      <c r="J65" s="11"/>
      <c r="K65" s="12"/>
      <c r="L65" s="11"/>
      <c r="M65" s="28"/>
      <c r="N65" s="28"/>
      <c r="O65" s="28"/>
      <c r="P65" s="27"/>
    </row>
    <row r="66" spans="1:12" s="18" customFormat="1" ht="39" customHeight="1">
      <c r="A66" s="16" t="s">
        <v>13</v>
      </c>
      <c r="B66" s="17">
        <f aca="true" t="shared" si="0" ref="B66:I66">31-COUNTBLANK(B4:B65)/2</f>
        <v>27</v>
      </c>
      <c r="C66" s="17">
        <f t="shared" si="0"/>
        <v>27</v>
      </c>
      <c r="D66" s="17">
        <f t="shared" si="0"/>
        <v>27</v>
      </c>
      <c r="E66" s="17">
        <f t="shared" si="0"/>
        <v>27</v>
      </c>
      <c r="F66" s="17">
        <f t="shared" si="0"/>
        <v>27</v>
      </c>
      <c r="G66" s="17">
        <f t="shared" si="0"/>
        <v>9</v>
      </c>
      <c r="H66" s="17">
        <f t="shared" si="0"/>
        <v>18</v>
      </c>
      <c r="I66" s="17">
        <f t="shared" si="0"/>
        <v>18</v>
      </c>
      <c r="J66" s="17"/>
      <c r="K66" s="17"/>
      <c r="L66" s="22" t="s">
        <v>77</v>
      </c>
    </row>
  </sheetData>
  <mergeCells count="161">
    <mergeCell ref="P60:P61"/>
    <mergeCell ref="P56:P57"/>
    <mergeCell ref="A64:A65"/>
    <mergeCell ref="M64:M65"/>
    <mergeCell ref="N64:N65"/>
    <mergeCell ref="O64:O65"/>
    <mergeCell ref="P64:P65"/>
    <mergeCell ref="A60:A61"/>
    <mergeCell ref="M60:M61"/>
    <mergeCell ref="N60:N61"/>
    <mergeCell ref="O60:O61"/>
    <mergeCell ref="P52:P53"/>
    <mergeCell ref="A62:A63"/>
    <mergeCell ref="M62:M63"/>
    <mergeCell ref="N62:N63"/>
    <mergeCell ref="O62:O63"/>
    <mergeCell ref="P62:P63"/>
    <mergeCell ref="A56:A57"/>
    <mergeCell ref="M56:M57"/>
    <mergeCell ref="N56:N57"/>
    <mergeCell ref="O56:O57"/>
    <mergeCell ref="P48:P49"/>
    <mergeCell ref="A58:A59"/>
    <mergeCell ref="M58:M59"/>
    <mergeCell ref="N58:N59"/>
    <mergeCell ref="O58:O59"/>
    <mergeCell ref="P58:P59"/>
    <mergeCell ref="A52:A53"/>
    <mergeCell ref="M52:M53"/>
    <mergeCell ref="N52:N53"/>
    <mergeCell ref="O52:O53"/>
    <mergeCell ref="P44:P45"/>
    <mergeCell ref="A54:A55"/>
    <mergeCell ref="M54:M55"/>
    <mergeCell ref="N54:N55"/>
    <mergeCell ref="O54:O55"/>
    <mergeCell ref="P54:P55"/>
    <mergeCell ref="A48:A49"/>
    <mergeCell ref="M48:M49"/>
    <mergeCell ref="N48:N49"/>
    <mergeCell ref="O48:O49"/>
    <mergeCell ref="P40:P41"/>
    <mergeCell ref="A50:A51"/>
    <mergeCell ref="M50:M51"/>
    <mergeCell ref="N50:N51"/>
    <mergeCell ref="O50:O51"/>
    <mergeCell ref="P50:P51"/>
    <mergeCell ref="A44:A45"/>
    <mergeCell ref="M44:M45"/>
    <mergeCell ref="N44:N45"/>
    <mergeCell ref="O44:O45"/>
    <mergeCell ref="P36:P37"/>
    <mergeCell ref="A46:A47"/>
    <mergeCell ref="M46:M47"/>
    <mergeCell ref="N46:N47"/>
    <mergeCell ref="O46:O47"/>
    <mergeCell ref="P46:P47"/>
    <mergeCell ref="A40:A41"/>
    <mergeCell ref="M40:M41"/>
    <mergeCell ref="N40:N41"/>
    <mergeCell ref="O40:O41"/>
    <mergeCell ref="P32:P33"/>
    <mergeCell ref="A42:A43"/>
    <mergeCell ref="M42:M43"/>
    <mergeCell ref="N42:N43"/>
    <mergeCell ref="O42:O43"/>
    <mergeCell ref="P42:P43"/>
    <mergeCell ref="A36:A37"/>
    <mergeCell ref="M36:M37"/>
    <mergeCell ref="N36:N37"/>
    <mergeCell ref="O36:O37"/>
    <mergeCell ref="P28:P29"/>
    <mergeCell ref="A38:A39"/>
    <mergeCell ref="M38:M39"/>
    <mergeCell ref="N38:N39"/>
    <mergeCell ref="O38:O39"/>
    <mergeCell ref="P38:P39"/>
    <mergeCell ref="A32:A33"/>
    <mergeCell ref="M32:M33"/>
    <mergeCell ref="N32:N33"/>
    <mergeCell ref="O32:O33"/>
    <mergeCell ref="P24:P25"/>
    <mergeCell ref="A34:A35"/>
    <mergeCell ref="M34:M35"/>
    <mergeCell ref="N34:N35"/>
    <mergeCell ref="O34:O35"/>
    <mergeCell ref="P34:P35"/>
    <mergeCell ref="A28:A29"/>
    <mergeCell ref="M28:M29"/>
    <mergeCell ref="N28:N29"/>
    <mergeCell ref="O28:O29"/>
    <mergeCell ref="P20:P21"/>
    <mergeCell ref="A30:A31"/>
    <mergeCell ref="M30:M31"/>
    <mergeCell ref="N30:N31"/>
    <mergeCell ref="O30:O31"/>
    <mergeCell ref="P30:P31"/>
    <mergeCell ref="A24:A25"/>
    <mergeCell ref="M24:M25"/>
    <mergeCell ref="N24:N25"/>
    <mergeCell ref="O24:O25"/>
    <mergeCell ref="P16:P17"/>
    <mergeCell ref="A26:A27"/>
    <mergeCell ref="M26:M27"/>
    <mergeCell ref="N26:N27"/>
    <mergeCell ref="O26:O27"/>
    <mergeCell ref="P26:P27"/>
    <mergeCell ref="A20:A21"/>
    <mergeCell ref="M20:M21"/>
    <mergeCell ref="N20:N21"/>
    <mergeCell ref="P22:P23"/>
    <mergeCell ref="A16:A17"/>
    <mergeCell ref="M16:M17"/>
    <mergeCell ref="N16:N17"/>
    <mergeCell ref="A18:A19"/>
    <mergeCell ref="O16:O17"/>
    <mergeCell ref="A22:A23"/>
    <mergeCell ref="M22:M23"/>
    <mergeCell ref="N22:N23"/>
    <mergeCell ref="O22:O23"/>
    <mergeCell ref="P12:P13"/>
    <mergeCell ref="M18:M19"/>
    <mergeCell ref="N18:N19"/>
    <mergeCell ref="O18:O19"/>
    <mergeCell ref="P18:P19"/>
    <mergeCell ref="P14:P15"/>
    <mergeCell ref="O12:O13"/>
    <mergeCell ref="M14:M15"/>
    <mergeCell ref="N14:N15"/>
    <mergeCell ref="O14:O15"/>
    <mergeCell ref="A12:A13"/>
    <mergeCell ref="M12:M13"/>
    <mergeCell ref="N12:N13"/>
    <mergeCell ref="A14:A15"/>
    <mergeCell ref="O20:O21"/>
    <mergeCell ref="P10:P11"/>
    <mergeCell ref="A4:A5"/>
    <mergeCell ref="M4:M5"/>
    <mergeCell ref="N4:N5"/>
    <mergeCell ref="O4:O5"/>
    <mergeCell ref="P6:P7"/>
    <mergeCell ref="A8:A9"/>
    <mergeCell ref="N10:N11"/>
    <mergeCell ref="O10:O11"/>
    <mergeCell ref="O1:O2"/>
    <mergeCell ref="A2:E2"/>
    <mergeCell ref="P8:P9"/>
    <mergeCell ref="M8:M9"/>
    <mergeCell ref="N8:N9"/>
    <mergeCell ref="O8:O9"/>
    <mergeCell ref="J3:K3"/>
    <mergeCell ref="O6:O7"/>
    <mergeCell ref="P4:P5"/>
    <mergeCell ref="A10:A11"/>
    <mergeCell ref="A1:E1"/>
    <mergeCell ref="M1:M2"/>
    <mergeCell ref="N1:N2"/>
    <mergeCell ref="A6:A7"/>
    <mergeCell ref="N6:N7"/>
    <mergeCell ref="M6:M7"/>
    <mergeCell ref="M10:M11"/>
  </mergeCells>
  <printOptions/>
  <pageMargins left="0.6694444444444444" right="0.22013888888888888" top="0.9840277777777777" bottom="0.9840277777777777" header="0.5118055555555555" footer="0.5118055555555555"/>
  <pageSetup fitToHeight="1" fitToWidth="1" horizontalDpi="300" verticalDpi="300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zoomScale="75" zoomScaleNormal="75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E1"/>
    </sheetView>
  </sheetViews>
  <sheetFormatPr defaultColWidth="12.625" defaultRowHeight="22.5" customHeight="1"/>
  <cols>
    <col min="1" max="1" width="4.875" style="1" customWidth="1"/>
    <col min="2" max="9" width="9.125" style="0" customWidth="1"/>
    <col min="10" max="10" width="3.625" style="0" customWidth="1"/>
    <col min="11" max="12" width="9.125" style="0" customWidth="1"/>
    <col min="13" max="13" width="10.125" style="0" customWidth="1"/>
    <col min="14" max="15" width="9.875" style="0" customWidth="1"/>
    <col min="16" max="16" width="32.625" style="0" customWidth="1"/>
    <col min="17" max="18" width="7.125" style="0" customWidth="1"/>
  </cols>
  <sheetData>
    <row r="1" spans="1:15" ht="22.5" customHeight="1">
      <c r="A1" s="35" t="s">
        <v>71</v>
      </c>
      <c r="B1" s="36"/>
      <c r="C1" s="36"/>
      <c r="D1" s="36"/>
      <c r="E1" s="36"/>
      <c r="F1" s="2" t="s">
        <v>132</v>
      </c>
      <c r="H1" s="2"/>
      <c r="I1" s="2"/>
      <c r="J1" s="2"/>
      <c r="K1" s="2"/>
      <c r="L1" s="2"/>
      <c r="M1" s="31" t="s">
        <v>0</v>
      </c>
      <c r="N1" s="31" t="s">
        <v>1</v>
      </c>
      <c r="O1" s="31" t="s">
        <v>18</v>
      </c>
    </row>
    <row r="2" spans="1:16" s="1" customFormat="1" ht="20.25" customHeight="1">
      <c r="A2" s="37" t="s">
        <v>37</v>
      </c>
      <c r="B2" s="37"/>
      <c r="C2" s="37"/>
      <c r="D2" s="37"/>
      <c r="E2" s="37"/>
      <c r="F2" s="3"/>
      <c r="G2" s="3"/>
      <c r="H2" s="3"/>
      <c r="I2" s="3"/>
      <c r="J2" s="3"/>
      <c r="K2" s="3"/>
      <c r="L2" s="3"/>
      <c r="M2" s="31"/>
      <c r="N2" s="31"/>
      <c r="O2" s="31"/>
      <c r="P2" s="3"/>
    </row>
    <row r="3" spans="1:16" s="2" customFormat="1" ht="31.5" customHeight="1">
      <c r="A3" s="4" t="s">
        <v>2</v>
      </c>
      <c r="B3" s="4" t="s">
        <v>3</v>
      </c>
      <c r="C3" s="4" t="s">
        <v>4</v>
      </c>
      <c r="D3" s="21" t="s">
        <v>38</v>
      </c>
      <c r="E3" s="4" t="s">
        <v>5</v>
      </c>
      <c r="F3" s="4" t="s">
        <v>6</v>
      </c>
      <c r="G3" s="21" t="s">
        <v>75</v>
      </c>
      <c r="H3" s="21" t="s">
        <v>39</v>
      </c>
      <c r="I3" s="4" t="s">
        <v>7</v>
      </c>
      <c r="J3" s="33" t="s">
        <v>131</v>
      </c>
      <c r="K3" s="34"/>
      <c r="L3" s="5" t="s">
        <v>8</v>
      </c>
      <c r="M3" s="4" t="s">
        <v>9</v>
      </c>
      <c r="N3" s="4" t="s">
        <v>10</v>
      </c>
      <c r="O3" s="4" t="s">
        <v>11</v>
      </c>
      <c r="P3" s="4" t="s">
        <v>12</v>
      </c>
    </row>
    <row r="4" spans="1:16" ht="15.75" customHeight="1">
      <c r="A4" s="28">
        <v>1</v>
      </c>
      <c r="B4" s="6">
        <v>0.5680555555555555</v>
      </c>
      <c r="C4" s="6">
        <v>0.5680555555555555</v>
      </c>
      <c r="D4" s="6">
        <v>0.5631944444444444</v>
      </c>
      <c r="E4" s="6">
        <v>0.5638888888888889</v>
      </c>
      <c r="F4" s="6">
        <v>0.5680555555555555</v>
      </c>
      <c r="G4" s="6"/>
      <c r="H4" s="6">
        <v>0.5833333333333334</v>
      </c>
      <c r="I4" s="6">
        <v>0.5833333333333334</v>
      </c>
      <c r="J4" s="7">
        <v>7</v>
      </c>
      <c r="K4" s="8">
        <v>0.10300925925925926</v>
      </c>
      <c r="L4" s="9">
        <v>117</v>
      </c>
      <c r="M4" s="28" t="s">
        <v>140</v>
      </c>
      <c r="N4" s="28">
        <v>2</v>
      </c>
      <c r="O4" s="28" t="s">
        <v>142</v>
      </c>
      <c r="P4" s="27" t="s">
        <v>139</v>
      </c>
    </row>
    <row r="5" spans="1:16" ht="15.75" customHeight="1">
      <c r="A5" s="28"/>
      <c r="B5" s="10">
        <v>0.21736111111111112</v>
      </c>
      <c r="C5" s="10">
        <v>0.21736111111111112</v>
      </c>
      <c r="D5" s="10">
        <v>0.22152777777777777</v>
      </c>
      <c r="E5" s="10">
        <v>0.2222222222222222</v>
      </c>
      <c r="F5" s="10">
        <v>0.22083333333333333</v>
      </c>
      <c r="G5" s="10"/>
      <c r="H5" s="10">
        <v>0.78125</v>
      </c>
      <c r="I5" s="10">
        <v>0.78125</v>
      </c>
      <c r="J5" s="11"/>
      <c r="K5" s="12">
        <v>0.11364583333333333</v>
      </c>
      <c r="L5" s="13">
        <v>2</v>
      </c>
      <c r="M5" s="28"/>
      <c r="N5" s="28"/>
      <c r="O5" s="28"/>
      <c r="P5" s="27"/>
    </row>
    <row r="6" spans="1:16" ht="15.75" customHeight="1">
      <c r="A6" s="28">
        <v>2</v>
      </c>
      <c r="B6" s="6">
        <v>0.56875</v>
      </c>
      <c r="C6" s="6">
        <v>0.56875</v>
      </c>
      <c r="D6" s="6">
        <v>0.5631944444444444</v>
      </c>
      <c r="E6" s="6">
        <v>0.5631944444444444</v>
      </c>
      <c r="F6" s="6">
        <v>0.56875</v>
      </c>
      <c r="G6" s="6"/>
      <c r="H6" s="6">
        <v>0.5833333333333334</v>
      </c>
      <c r="I6" s="6">
        <v>0.5833333333333334</v>
      </c>
      <c r="J6" s="7">
        <v>7</v>
      </c>
      <c r="K6" s="8">
        <v>0.11364583333333333</v>
      </c>
      <c r="L6" s="7">
        <v>118</v>
      </c>
      <c r="M6" s="28" t="s">
        <v>140</v>
      </c>
      <c r="N6" s="28">
        <v>2</v>
      </c>
      <c r="O6" s="28" t="s">
        <v>142</v>
      </c>
      <c r="P6" s="27"/>
    </row>
    <row r="7" spans="1:16" ht="15.75" customHeight="1">
      <c r="A7" s="28"/>
      <c r="B7" s="10">
        <v>0.21736111111111112</v>
      </c>
      <c r="C7" s="10">
        <v>0.21736111111111112</v>
      </c>
      <c r="D7" s="10">
        <v>0.22152777777777777</v>
      </c>
      <c r="E7" s="10">
        <v>0.22152777777777777</v>
      </c>
      <c r="F7" s="10">
        <v>0.22083333333333333</v>
      </c>
      <c r="G7" s="10"/>
      <c r="H7" s="10">
        <v>0.84375</v>
      </c>
      <c r="I7" s="10">
        <v>0.84375</v>
      </c>
      <c r="J7" s="11"/>
      <c r="K7" s="12">
        <v>0.12427083333333333</v>
      </c>
      <c r="L7" s="11">
        <v>2</v>
      </c>
      <c r="M7" s="28"/>
      <c r="N7" s="28"/>
      <c r="O7" s="28"/>
      <c r="P7" s="27"/>
    </row>
    <row r="8" spans="1:16" ht="15.75" customHeight="1">
      <c r="A8" s="28">
        <v>3</v>
      </c>
      <c r="B8" s="6">
        <v>0.5694444444444444</v>
      </c>
      <c r="C8" s="6">
        <v>0.5729166666666666</v>
      </c>
      <c r="D8" s="6">
        <v>0.5652777777777778</v>
      </c>
      <c r="E8" s="6">
        <v>0.5652777777777778</v>
      </c>
      <c r="F8" s="6">
        <v>0.5694444444444444</v>
      </c>
      <c r="G8" s="6"/>
      <c r="H8" s="6">
        <v>0.59375</v>
      </c>
      <c r="I8" s="6">
        <v>0.59375</v>
      </c>
      <c r="J8" s="7">
        <v>8</v>
      </c>
      <c r="K8" s="8">
        <v>0</v>
      </c>
      <c r="L8" s="7">
        <v>119</v>
      </c>
      <c r="M8" s="28" t="s">
        <v>141</v>
      </c>
      <c r="N8" s="28">
        <v>1</v>
      </c>
      <c r="O8" s="28" t="s">
        <v>142</v>
      </c>
      <c r="P8" s="27" t="s">
        <v>143</v>
      </c>
    </row>
    <row r="9" spans="1:16" ht="15.75" customHeight="1">
      <c r="A9" s="28"/>
      <c r="B9" s="10">
        <v>0.21666666666666667</v>
      </c>
      <c r="C9" s="10">
        <v>0.21666666666666667</v>
      </c>
      <c r="D9" s="10">
        <v>0.22083333333333333</v>
      </c>
      <c r="E9" s="10">
        <v>0.22083333333333333</v>
      </c>
      <c r="F9" s="10">
        <v>0.22083333333333333</v>
      </c>
      <c r="G9" s="10"/>
      <c r="H9" s="10">
        <v>0.9166666666666666</v>
      </c>
      <c r="I9" s="10">
        <v>0.9166666666666666</v>
      </c>
      <c r="J9" s="11"/>
      <c r="K9" s="12">
        <v>0.010601851851851854</v>
      </c>
      <c r="L9" s="11">
        <v>2</v>
      </c>
      <c r="M9" s="28"/>
      <c r="N9" s="28"/>
      <c r="O9" s="28"/>
      <c r="P9" s="27"/>
    </row>
    <row r="10" spans="1:16" ht="15.75" customHeight="1">
      <c r="A10" s="28">
        <v>4</v>
      </c>
      <c r="B10" s="6">
        <v>0.5701388888888889</v>
      </c>
      <c r="C10" s="6">
        <v>0.5701388888888889</v>
      </c>
      <c r="D10" s="6">
        <v>0.5659722222222222</v>
      </c>
      <c r="E10" s="6">
        <v>0.5659722222222222</v>
      </c>
      <c r="F10" s="6">
        <v>0.5701388888888889</v>
      </c>
      <c r="G10" s="6"/>
      <c r="H10" s="6">
        <v>0.59375</v>
      </c>
      <c r="I10" s="6">
        <v>0.59375</v>
      </c>
      <c r="J10" s="7">
        <v>8</v>
      </c>
      <c r="K10" s="8">
        <v>0.010601851851851854</v>
      </c>
      <c r="L10" s="7">
        <v>120</v>
      </c>
      <c r="M10" s="28" t="s">
        <v>141</v>
      </c>
      <c r="N10" s="28">
        <v>3</v>
      </c>
      <c r="O10" s="28" t="s">
        <v>142</v>
      </c>
      <c r="P10" s="27"/>
    </row>
    <row r="11" spans="1:16" ht="15.75" customHeight="1">
      <c r="A11" s="28"/>
      <c r="B11" s="10">
        <v>0.21597222222222223</v>
      </c>
      <c r="C11" s="10">
        <v>0.21597222222222223</v>
      </c>
      <c r="D11" s="10">
        <v>0.22013888888888888</v>
      </c>
      <c r="E11" s="10">
        <v>0.22013888888888888</v>
      </c>
      <c r="F11" s="10">
        <v>0.21944444444444444</v>
      </c>
      <c r="G11" s="10"/>
      <c r="H11" s="10">
        <v>0.9895833333333334</v>
      </c>
      <c r="I11" s="10">
        <v>0.9895833333333334</v>
      </c>
      <c r="J11" s="11"/>
      <c r="K11" s="12">
        <v>0.021180555555555553</v>
      </c>
      <c r="L11" s="11">
        <v>3</v>
      </c>
      <c r="M11" s="28"/>
      <c r="N11" s="28"/>
      <c r="O11" s="28"/>
      <c r="P11" s="27"/>
    </row>
    <row r="12" spans="1:16" ht="15.75" customHeight="1">
      <c r="A12" s="28">
        <v>5</v>
      </c>
      <c r="B12" s="6">
        <v>0.5715277777777777</v>
      </c>
      <c r="C12" s="6">
        <v>0.5715277777777777</v>
      </c>
      <c r="D12" s="6">
        <v>0.5673611111111111</v>
      </c>
      <c r="E12" s="6">
        <v>0.5673611111111111</v>
      </c>
      <c r="F12" s="6">
        <v>0.5715277777777777</v>
      </c>
      <c r="G12" s="6"/>
      <c r="H12" s="6">
        <v>0.59375</v>
      </c>
      <c r="I12" s="6">
        <v>0.59375</v>
      </c>
      <c r="J12" s="7">
        <v>8</v>
      </c>
      <c r="K12" s="8">
        <v>0.021180555555555553</v>
      </c>
      <c r="L12" s="9">
        <v>121</v>
      </c>
      <c r="M12" s="28" t="s">
        <v>141</v>
      </c>
      <c r="N12" s="28">
        <v>3</v>
      </c>
      <c r="O12" s="28" t="s">
        <v>142</v>
      </c>
      <c r="P12" s="27"/>
    </row>
    <row r="13" spans="1:16" ht="15.75" customHeight="1">
      <c r="A13" s="28"/>
      <c r="B13" s="10">
        <v>0.2152777777777778</v>
      </c>
      <c r="C13" s="10">
        <v>0.2152777777777778</v>
      </c>
      <c r="D13" s="10">
        <v>0.21944444444444444</v>
      </c>
      <c r="E13" s="10">
        <v>0.21944444444444444</v>
      </c>
      <c r="F13" s="10">
        <v>0.22013888888888888</v>
      </c>
      <c r="G13" s="10"/>
      <c r="H13" s="10">
        <v>0.07291666666666667</v>
      </c>
      <c r="I13" s="10">
        <v>0.07291666666666667</v>
      </c>
      <c r="J13" s="11"/>
      <c r="K13" s="12">
        <v>0.03172453703703703</v>
      </c>
      <c r="L13" s="13">
        <v>3</v>
      </c>
      <c r="M13" s="28"/>
      <c r="N13" s="28"/>
      <c r="O13" s="28"/>
      <c r="P13" s="27"/>
    </row>
    <row r="14" spans="1:16" ht="15.75" customHeight="1">
      <c r="A14" s="28">
        <v>6</v>
      </c>
      <c r="B14" s="6"/>
      <c r="C14" s="6"/>
      <c r="D14" s="6"/>
      <c r="E14" s="6"/>
      <c r="F14" s="6"/>
      <c r="G14" s="6"/>
      <c r="H14" s="6"/>
      <c r="I14" s="6"/>
      <c r="J14" s="7"/>
      <c r="K14" s="8"/>
      <c r="L14" s="9"/>
      <c r="M14" s="28"/>
      <c r="N14" s="28"/>
      <c r="O14" s="28"/>
      <c r="P14" s="27" t="s">
        <v>144</v>
      </c>
    </row>
    <row r="15" spans="1:16" ht="15.75" customHeight="1">
      <c r="A15" s="28"/>
      <c r="B15" s="10"/>
      <c r="C15" s="10"/>
      <c r="D15" s="10"/>
      <c r="E15" s="10"/>
      <c r="F15" s="10"/>
      <c r="G15" s="10"/>
      <c r="H15" s="10"/>
      <c r="I15" s="10"/>
      <c r="J15" s="11"/>
      <c r="K15" s="12"/>
      <c r="L15" s="13"/>
      <c r="M15" s="28"/>
      <c r="N15" s="28"/>
      <c r="O15" s="28"/>
      <c r="P15" s="27"/>
    </row>
    <row r="16" spans="1:16" ht="15.75" customHeight="1">
      <c r="A16" s="28">
        <v>7</v>
      </c>
      <c r="B16" s="6">
        <v>0.75</v>
      </c>
      <c r="C16" s="6">
        <v>0.75</v>
      </c>
      <c r="D16" s="6">
        <v>0.7465277777777778</v>
      </c>
      <c r="E16" s="6">
        <v>0.7416666666666667</v>
      </c>
      <c r="F16" s="6">
        <v>0.75</v>
      </c>
      <c r="G16" s="6"/>
      <c r="H16" s="6">
        <v>0.75</v>
      </c>
      <c r="I16" s="6">
        <v>0.75</v>
      </c>
      <c r="J16" s="7">
        <v>8</v>
      </c>
      <c r="K16" s="8">
        <v>0.03172453703703703</v>
      </c>
      <c r="L16" s="9">
        <v>122</v>
      </c>
      <c r="M16" s="28" t="s">
        <v>141</v>
      </c>
      <c r="N16" s="28">
        <v>3</v>
      </c>
      <c r="O16" s="28" t="s">
        <v>142</v>
      </c>
      <c r="P16" s="27" t="s">
        <v>145</v>
      </c>
    </row>
    <row r="17" spans="1:16" ht="15.75" customHeight="1">
      <c r="A17" s="28"/>
      <c r="B17" s="10">
        <v>0.2138888888888889</v>
      </c>
      <c r="C17" s="10">
        <v>0.2138888888888889</v>
      </c>
      <c r="D17" s="10">
        <v>0.21736111111111112</v>
      </c>
      <c r="E17" s="10">
        <v>0.21805555555555556</v>
      </c>
      <c r="F17" s="10">
        <v>0.21736111111111112</v>
      </c>
      <c r="G17" s="10"/>
      <c r="H17" s="10">
        <v>0.20833333333333334</v>
      </c>
      <c r="I17" s="10">
        <v>0.20833333333333334</v>
      </c>
      <c r="J17" s="11"/>
      <c r="K17" s="12">
        <v>0.039328703703703706</v>
      </c>
      <c r="L17" s="13">
        <v>3</v>
      </c>
      <c r="M17" s="28"/>
      <c r="N17" s="28"/>
      <c r="O17" s="28"/>
      <c r="P17" s="27"/>
    </row>
    <row r="18" spans="1:16" ht="15.75" customHeight="1">
      <c r="A18" s="28">
        <v>8</v>
      </c>
      <c r="B18" s="6">
        <v>0.5743055555555555</v>
      </c>
      <c r="C18" s="6">
        <v>0.5743055555555555</v>
      </c>
      <c r="D18" s="6">
        <v>0.5701388888888889</v>
      </c>
      <c r="E18" s="6">
        <v>0.5701388888888889</v>
      </c>
      <c r="F18" s="6">
        <v>0.5743055555555555</v>
      </c>
      <c r="G18" s="6"/>
      <c r="H18" s="6">
        <v>0.59375</v>
      </c>
      <c r="I18" s="6">
        <v>0.59375</v>
      </c>
      <c r="J18" s="7">
        <v>8</v>
      </c>
      <c r="K18" s="8">
        <v>0.039328703703703706</v>
      </c>
      <c r="L18" s="7">
        <v>123</v>
      </c>
      <c r="M18" s="28" t="s">
        <v>141</v>
      </c>
      <c r="N18" s="28">
        <v>1</v>
      </c>
      <c r="O18" s="28" t="s">
        <v>142</v>
      </c>
      <c r="P18" s="27"/>
    </row>
    <row r="19" spans="1:16" ht="15.75" customHeight="1">
      <c r="A19" s="28"/>
      <c r="B19" s="10">
        <v>0.2125</v>
      </c>
      <c r="C19" s="10">
        <v>0.2125</v>
      </c>
      <c r="D19" s="10">
        <v>0.21666666666666667</v>
      </c>
      <c r="E19" s="10">
        <v>0.21666666666666667</v>
      </c>
      <c r="F19" s="10">
        <v>0.21736111111111112</v>
      </c>
      <c r="G19" s="10"/>
      <c r="H19" s="10">
        <v>0.20833333333333334</v>
      </c>
      <c r="I19" s="10">
        <v>0.20833333333333334</v>
      </c>
      <c r="J19" s="11"/>
      <c r="K19" s="12">
        <v>0.04981481481481481</v>
      </c>
      <c r="L19" s="11">
        <v>4</v>
      </c>
      <c r="M19" s="28"/>
      <c r="N19" s="28"/>
      <c r="O19" s="28"/>
      <c r="P19" s="27"/>
    </row>
    <row r="20" spans="1:16" ht="15.75" customHeight="1">
      <c r="A20" s="28">
        <v>9</v>
      </c>
      <c r="B20" s="6">
        <v>0.5756944444444444</v>
      </c>
      <c r="C20" s="6">
        <v>0.5756944444444444</v>
      </c>
      <c r="D20" s="6">
        <v>0.5708333333333333</v>
      </c>
      <c r="E20" s="6">
        <v>0.5715277777777777</v>
      </c>
      <c r="F20" s="6">
        <v>0.5756944444444444</v>
      </c>
      <c r="G20" s="6"/>
      <c r="H20" s="6">
        <v>0.59375</v>
      </c>
      <c r="I20" s="6">
        <v>0.59375</v>
      </c>
      <c r="J20" s="7">
        <v>8</v>
      </c>
      <c r="K20" s="8">
        <v>0.04981481481481481</v>
      </c>
      <c r="L20" s="7">
        <v>124</v>
      </c>
      <c r="M20" s="28" t="s">
        <v>141</v>
      </c>
      <c r="N20" s="28">
        <v>3</v>
      </c>
      <c r="O20" s="28" t="s">
        <v>142</v>
      </c>
      <c r="P20" s="42" t="s">
        <v>146</v>
      </c>
    </row>
    <row r="21" spans="1:16" ht="15.75" customHeight="1">
      <c r="A21" s="28"/>
      <c r="B21" s="10">
        <v>0.6986111111111111</v>
      </c>
      <c r="C21" s="10">
        <v>0.6986111111111111</v>
      </c>
      <c r="D21" s="10">
        <v>0.6986111111111111</v>
      </c>
      <c r="E21" s="10">
        <v>0.7034722222222222</v>
      </c>
      <c r="F21" s="10">
        <v>0.21666666666666667</v>
      </c>
      <c r="G21" s="10"/>
      <c r="H21" s="10">
        <v>0.6993055555555556</v>
      </c>
      <c r="I21" s="10">
        <v>0.6993055555555556</v>
      </c>
      <c r="J21" s="11"/>
      <c r="K21" s="12">
        <v>0.05188657407407407</v>
      </c>
      <c r="L21" s="11">
        <v>1</v>
      </c>
      <c r="M21" s="28"/>
      <c r="N21" s="28"/>
      <c r="O21" s="28"/>
      <c r="P21" s="43"/>
    </row>
    <row r="22" spans="1:16" ht="15.75" customHeight="1">
      <c r="A22" s="28">
        <v>10</v>
      </c>
      <c r="B22" s="6">
        <v>0.576388888888889</v>
      </c>
      <c r="C22" s="6">
        <v>0.576388888888889</v>
      </c>
      <c r="D22" s="6">
        <v>0.5722222222222222</v>
      </c>
      <c r="E22" s="6">
        <v>0.5777777777777778</v>
      </c>
      <c r="F22" s="6">
        <v>0.576388888888889</v>
      </c>
      <c r="G22" s="6"/>
      <c r="H22" s="6">
        <v>0.59375</v>
      </c>
      <c r="I22" s="6">
        <v>0.59375</v>
      </c>
      <c r="J22" s="7">
        <v>8</v>
      </c>
      <c r="K22" s="8">
        <v>0.05188657407407407</v>
      </c>
      <c r="L22" s="7">
        <v>125</v>
      </c>
      <c r="M22" s="33" t="s">
        <v>141</v>
      </c>
      <c r="N22" s="28">
        <v>3</v>
      </c>
      <c r="O22" s="28" t="s">
        <v>142</v>
      </c>
      <c r="P22" s="27" t="s">
        <v>147</v>
      </c>
    </row>
    <row r="23" spans="1:16" ht="15.75" customHeight="1">
      <c r="A23" s="28"/>
      <c r="B23" s="10">
        <v>0.9145833333333333</v>
      </c>
      <c r="C23" s="10">
        <v>0.9138888888888889</v>
      </c>
      <c r="D23" s="10">
        <v>0.9131944444444445</v>
      </c>
      <c r="E23" s="10">
        <v>0.9159722222222223</v>
      </c>
      <c r="F23" s="10">
        <v>0.21597222222222223</v>
      </c>
      <c r="G23" s="10"/>
      <c r="H23" s="10">
        <v>0.9138888888888889</v>
      </c>
      <c r="I23" s="10">
        <v>0.9138888888888889</v>
      </c>
      <c r="J23" s="11"/>
      <c r="K23" s="12">
        <v>0.05741898148148148</v>
      </c>
      <c r="L23" s="11">
        <v>2</v>
      </c>
      <c r="M23" s="28"/>
      <c r="N23" s="28"/>
      <c r="O23" s="28"/>
      <c r="P23" s="27"/>
    </row>
    <row r="24" spans="1:16" ht="15.75" customHeight="1">
      <c r="A24" s="28">
        <v>11</v>
      </c>
      <c r="B24" s="6">
        <v>0.5777777777777778</v>
      </c>
      <c r="C24" s="6">
        <v>0.5777777777777778</v>
      </c>
      <c r="D24" s="6">
        <v>0.5736111111111112</v>
      </c>
      <c r="E24" s="6">
        <v>0.58125</v>
      </c>
      <c r="F24" s="6">
        <v>0.5777777777777778</v>
      </c>
      <c r="G24" s="6"/>
      <c r="H24" s="6">
        <v>0.59375</v>
      </c>
      <c r="I24" s="6">
        <v>0.59375</v>
      </c>
      <c r="J24" s="7">
        <v>8</v>
      </c>
      <c r="K24" s="8">
        <v>0.05741898148148148</v>
      </c>
      <c r="L24" s="7">
        <v>126</v>
      </c>
      <c r="M24" s="28" t="s">
        <v>141</v>
      </c>
      <c r="N24" s="28">
        <v>1</v>
      </c>
      <c r="O24" s="28" t="s">
        <v>142</v>
      </c>
      <c r="P24" s="27" t="s">
        <v>148</v>
      </c>
    </row>
    <row r="25" spans="1:16" ht="15.75" customHeight="1">
      <c r="A25" s="28"/>
      <c r="B25" s="10">
        <v>0.20972222222222223</v>
      </c>
      <c r="C25" s="10">
        <v>0.20972222222222223</v>
      </c>
      <c r="D25" s="10">
        <v>0.2138888888888889</v>
      </c>
      <c r="E25" s="10">
        <v>0.2138888888888889</v>
      </c>
      <c r="F25" s="10">
        <v>0.2138888888888889</v>
      </c>
      <c r="G25" s="10"/>
      <c r="H25" s="10">
        <v>0.16666666666666666</v>
      </c>
      <c r="I25" s="10">
        <v>0.16666666666666666</v>
      </c>
      <c r="J25" s="11"/>
      <c r="K25" s="12">
        <v>0.06777777777777778</v>
      </c>
      <c r="L25" s="11">
        <v>4</v>
      </c>
      <c r="M25" s="28"/>
      <c r="N25" s="28"/>
      <c r="O25" s="28"/>
      <c r="P25" s="27"/>
    </row>
    <row r="26" spans="1:16" ht="15.75" customHeight="1">
      <c r="A26" s="28">
        <v>12</v>
      </c>
      <c r="B26" s="6">
        <v>0.579861111111111</v>
      </c>
      <c r="C26" s="6">
        <v>0.579861111111111</v>
      </c>
      <c r="D26" s="6">
        <v>0.575</v>
      </c>
      <c r="E26" s="6">
        <v>0.575</v>
      </c>
      <c r="F26" s="6">
        <v>0.579861111111111</v>
      </c>
      <c r="G26" s="6"/>
      <c r="H26" s="6">
        <v>0.59375</v>
      </c>
      <c r="I26" s="6">
        <v>0.59375</v>
      </c>
      <c r="J26" s="7">
        <v>8</v>
      </c>
      <c r="K26" s="8">
        <v>0.06777777777777778</v>
      </c>
      <c r="L26" s="7">
        <v>127</v>
      </c>
      <c r="M26" s="28" t="s">
        <v>141</v>
      </c>
      <c r="N26" s="28">
        <v>1</v>
      </c>
      <c r="O26" s="28" t="s">
        <v>142</v>
      </c>
      <c r="P26" s="27" t="s">
        <v>149</v>
      </c>
    </row>
    <row r="27" spans="1:16" ht="15.75" customHeight="1">
      <c r="A27" s="28"/>
      <c r="B27" s="10">
        <v>0.20902777777777778</v>
      </c>
      <c r="C27" s="10">
        <v>0.20902777777777778</v>
      </c>
      <c r="D27" s="10">
        <v>0.2125</v>
      </c>
      <c r="E27" s="10">
        <v>0.2125</v>
      </c>
      <c r="F27" s="10">
        <v>0.21319444444444444</v>
      </c>
      <c r="G27" s="10"/>
      <c r="H27" s="10">
        <v>0.19791666666666666</v>
      </c>
      <c r="I27" s="10">
        <v>0.19791666666666666</v>
      </c>
      <c r="J27" s="11"/>
      <c r="K27" s="12">
        <v>0.07807870370370369</v>
      </c>
      <c r="L27" s="11">
        <v>4</v>
      </c>
      <c r="M27" s="28"/>
      <c r="N27" s="28"/>
      <c r="O27" s="28"/>
      <c r="P27" s="27"/>
    </row>
    <row r="28" spans="1:16" ht="15.75" customHeight="1">
      <c r="A28" s="28">
        <v>13</v>
      </c>
      <c r="B28" s="6">
        <v>0.5805555555555556</v>
      </c>
      <c r="C28" s="6">
        <v>0.5805555555555556</v>
      </c>
      <c r="D28" s="6">
        <v>0.576388888888889</v>
      </c>
      <c r="E28" s="6">
        <v>0.576388888888889</v>
      </c>
      <c r="F28" s="6">
        <v>0.5805555555555556</v>
      </c>
      <c r="G28" s="6"/>
      <c r="H28" s="6">
        <v>0.59375</v>
      </c>
      <c r="I28" s="6">
        <v>0.59375</v>
      </c>
      <c r="J28" s="7">
        <v>8</v>
      </c>
      <c r="K28" s="8">
        <v>0.07807870370370369</v>
      </c>
      <c r="L28" s="7">
        <v>128</v>
      </c>
      <c r="M28" s="28" t="s">
        <v>141</v>
      </c>
      <c r="N28" s="28">
        <v>1</v>
      </c>
      <c r="O28" s="28" t="s">
        <v>142</v>
      </c>
      <c r="P28" s="27" t="s">
        <v>150</v>
      </c>
    </row>
    <row r="29" spans="1:16" ht="15.75" customHeight="1">
      <c r="A29" s="28"/>
      <c r="B29" s="10">
        <v>0.17708333333333334</v>
      </c>
      <c r="C29" s="10">
        <v>0.17708333333333334</v>
      </c>
      <c r="D29" s="10">
        <v>0.1763888888888889</v>
      </c>
      <c r="E29" s="10">
        <v>0.17777777777777778</v>
      </c>
      <c r="F29" s="10">
        <v>0.2111111111111111</v>
      </c>
      <c r="G29" s="10"/>
      <c r="H29" s="10">
        <v>0.17708333333333334</v>
      </c>
      <c r="I29" s="10">
        <v>0.17708333333333334</v>
      </c>
      <c r="J29" s="11"/>
      <c r="K29" s="12">
        <v>0.08787037037037038</v>
      </c>
      <c r="L29" s="11">
        <v>4</v>
      </c>
      <c r="M29" s="28"/>
      <c r="N29" s="28"/>
      <c r="O29" s="28"/>
      <c r="P29" s="27"/>
    </row>
    <row r="30" spans="1:16" ht="15.75" customHeight="1">
      <c r="A30" s="28">
        <v>14</v>
      </c>
      <c r="B30" s="6">
        <v>0.5819444444444445</v>
      </c>
      <c r="C30" s="6">
        <v>0.5819444444444445</v>
      </c>
      <c r="D30" s="6">
        <v>0.5777777777777778</v>
      </c>
      <c r="E30" s="6">
        <v>0.5777777777777778</v>
      </c>
      <c r="F30" s="6">
        <v>0.5819444444444445</v>
      </c>
      <c r="G30" s="6"/>
      <c r="H30" s="6">
        <v>0.6666666666666666</v>
      </c>
      <c r="I30" s="6">
        <v>0.6666666666666666</v>
      </c>
      <c r="J30" s="7">
        <v>8</v>
      </c>
      <c r="K30" s="8">
        <v>0.08787037037037038</v>
      </c>
      <c r="L30" s="7">
        <v>129</v>
      </c>
      <c r="M30" s="28" t="s">
        <v>140</v>
      </c>
      <c r="N30" s="28">
        <v>2</v>
      </c>
      <c r="O30" s="28" t="s">
        <v>27</v>
      </c>
      <c r="P30" s="27"/>
    </row>
    <row r="31" spans="1:16" ht="15.75" customHeight="1">
      <c r="A31" s="28"/>
      <c r="B31" s="10">
        <v>0.20625</v>
      </c>
      <c r="C31" s="10">
        <v>0.20625</v>
      </c>
      <c r="D31" s="10">
        <v>0.21041666666666667</v>
      </c>
      <c r="E31" s="10">
        <v>0.21041666666666667</v>
      </c>
      <c r="F31" s="10">
        <v>0.20972222222222223</v>
      </c>
      <c r="G31" s="10"/>
      <c r="H31" s="10">
        <v>0.19791666666666666</v>
      </c>
      <c r="I31" s="10">
        <v>0.19791666666666666</v>
      </c>
      <c r="J31" s="11"/>
      <c r="K31" s="12">
        <v>0.098125</v>
      </c>
      <c r="L31" s="11">
        <v>4</v>
      </c>
      <c r="M31" s="28"/>
      <c r="N31" s="28"/>
      <c r="O31" s="28"/>
      <c r="P31" s="27"/>
    </row>
    <row r="32" spans="1:16" ht="15.75" customHeight="1">
      <c r="A32" s="28">
        <v>15</v>
      </c>
      <c r="B32" s="6">
        <v>0.5833333333333334</v>
      </c>
      <c r="C32" s="6">
        <v>0.5833333333333334</v>
      </c>
      <c r="D32" s="6">
        <v>0.5791666666666667</v>
      </c>
      <c r="E32" s="6">
        <v>0.5791666666666667</v>
      </c>
      <c r="F32" s="6">
        <v>0.5833333333333334</v>
      </c>
      <c r="G32" s="6"/>
      <c r="H32" s="6">
        <v>0.75</v>
      </c>
      <c r="I32" s="6">
        <v>0.75</v>
      </c>
      <c r="J32" s="7">
        <v>8</v>
      </c>
      <c r="K32" s="8">
        <v>0.098125</v>
      </c>
      <c r="L32" s="7">
        <v>130</v>
      </c>
      <c r="M32" s="28" t="s">
        <v>14</v>
      </c>
      <c r="N32" s="28">
        <v>3</v>
      </c>
      <c r="O32" s="28" t="s">
        <v>27</v>
      </c>
      <c r="P32" s="27" t="s">
        <v>152</v>
      </c>
    </row>
    <row r="33" spans="1:16" ht="15.75" customHeight="1">
      <c r="A33" s="28"/>
      <c r="B33" s="10">
        <v>0.9020833333333332</v>
      </c>
      <c r="C33" s="10">
        <v>0.9013888888888889</v>
      </c>
      <c r="D33" s="10">
        <v>0.9006944444444445</v>
      </c>
      <c r="E33" s="10">
        <v>0.9013888888888889</v>
      </c>
      <c r="F33" s="10">
        <v>0.20902777777777778</v>
      </c>
      <c r="G33" s="10"/>
      <c r="H33" s="10">
        <v>0.9006944444444445</v>
      </c>
      <c r="I33" s="10">
        <v>0.9006944444444445</v>
      </c>
      <c r="J33" s="11"/>
      <c r="K33" s="12">
        <v>0.10334490740740741</v>
      </c>
      <c r="L33" s="11">
        <v>1</v>
      </c>
      <c r="M33" s="28"/>
      <c r="N33" s="28"/>
      <c r="O33" s="28"/>
      <c r="P33" s="27"/>
    </row>
    <row r="34" spans="1:16" ht="15.75" customHeight="1">
      <c r="A34" s="28">
        <v>16</v>
      </c>
      <c r="B34" s="6">
        <v>0.5847222222222223</v>
      </c>
      <c r="C34" s="6">
        <v>0.5847222222222223</v>
      </c>
      <c r="D34" s="6">
        <v>0.5805555555555556</v>
      </c>
      <c r="E34" s="6">
        <v>0.5805555555555556</v>
      </c>
      <c r="F34" s="6">
        <v>0.5847222222222223</v>
      </c>
      <c r="G34" s="6"/>
      <c r="H34" s="6">
        <v>0.875</v>
      </c>
      <c r="I34" s="6">
        <v>0.875</v>
      </c>
      <c r="J34" s="7">
        <v>8</v>
      </c>
      <c r="K34" s="8">
        <v>0.10334490740740741</v>
      </c>
      <c r="L34" s="7">
        <v>131</v>
      </c>
      <c r="M34" s="28" t="s">
        <v>14</v>
      </c>
      <c r="N34" s="28">
        <v>3</v>
      </c>
      <c r="O34" s="28" t="s">
        <v>15</v>
      </c>
      <c r="P34" s="27"/>
    </row>
    <row r="35" spans="1:16" ht="15.75" customHeight="1">
      <c r="A35" s="28"/>
      <c r="B35" s="10">
        <v>0.2034722222222222</v>
      </c>
      <c r="C35" s="10">
        <v>0.2034722222222222</v>
      </c>
      <c r="D35" s="10">
        <v>0.2076388888888889</v>
      </c>
      <c r="E35" s="10">
        <v>0.2076388888888889</v>
      </c>
      <c r="F35" s="10">
        <v>0.2076388888888889</v>
      </c>
      <c r="G35" s="10"/>
      <c r="H35" s="10">
        <v>0.19791666666666666</v>
      </c>
      <c r="I35" s="10">
        <v>0.19791666666666666</v>
      </c>
      <c r="J35" s="11"/>
      <c r="K35" s="12">
        <v>0.11351851851851852</v>
      </c>
      <c r="L35" s="11">
        <v>2</v>
      </c>
      <c r="M35" s="28"/>
      <c r="N35" s="28"/>
      <c r="O35" s="28"/>
      <c r="P35" s="27"/>
    </row>
    <row r="36" spans="1:16" ht="15.75" customHeight="1">
      <c r="A36" s="28">
        <v>17</v>
      </c>
      <c r="B36" s="6">
        <v>0.5861111111111111</v>
      </c>
      <c r="C36" s="6">
        <v>0.5861111111111111</v>
      </c>
      <c r="D36" s="6">
        <v>0.5819444444444445</v>
      </c>
      <c r="E36" s="6">
        <v>0.5819444444444445</v>
      </c>
      <c r="F36" s="6">
        <v>0.5861111111111111</v>
      </c>
      <c r="G36" s="6"/>
      <c r="H36" s="6">
        <v>0.96875</v>
      </c>
      <c r="I36" s="6">
        <v>0.96875</v>
      </c>
      <c r="J36" s="7">
        <v>8</v>
      </c>
      <c r="K36" s="8">
        <v>0.11351851851851852</v>
      </c>
      <c r="L36" s="7">
        <v>132</v>
      </c>
      <c r="M36" s="38" t="s">
        <v>14</v>
      </c>
      <c r="N36" s="28">
        <v>2</v>
      </c>
      <c r="O36" s="28" t="s">
        <v>15</v>
      </c>
      <c r="P36" s="27" t="s">
        <v>153</v>
      </c>
    </row>
    <row r="37" spans="1:16" ht="15.75" customHeight="1">
      <c r="A37" s="28"/>
      <c r="B37" s="10">
        <v>0.2020833333333333</v>
      </c>
      <c r="C37" s="10">
        <v>0.2020833333333333</v>
      </c>
      <c r="D37" s="10">
        <v>0.20625</v>
      </c>
      <c r="E37" s="10">
        <v>0.20625</v>
      </c>
      <c r="F37" s="10">
        <v>0.20555555555555557</v>
      </c>
      <c r="G37" s="10"/>
      <c r="H37" s="10">
        <v>0.18472222222222223</v>
      </c>
      <c r="I37" s="10">
        <v>0.19791666666666666</v>
      </c>
      <c r="J37" s="11"/>
      <c r="K37" s="12">
        <v>0.12368055555555556</v>
      </c>
      <c r="L37" s="11">
        <v>2</v>
      </c>
      <c r="M37" s="28"/>
      <c r="N37" s="28"/>
      <c r="O37" s="28"/>
      <c r="P37" s="27"/>
    </row>
    <row r="38" spans="1:16" ht="15.75" customHeight="1">
      <c r="A38" s="28">
        <v>18</v>
      </c>
      <c r="B38" s="6">
        <v>0.5875</v>
      </c>
      <c r="C38" s="6">
        <v>0.5875</v>
      </c>
      <c r="D38" s="6">
        <v>0.5833333333333334</v>
      </c>
      <c r="E38" s="6">
        <v>0.5833333333333334</v>
      </c>
      <c r="F38" s="6">
        <v>0.5875</v>
      </c>
      <c r="G38" s="6"/>
      <c r="H38" s="6">
        <v>0.0625</v>
      </c>
      <c r="I38" s="6">
        <v>0.0625</v>
      </c>
      <c r="J38" s="7">
        <v>9</v>
      </c>
      <c r="K38" s="8">
        <v>0</v>
      </c>
      <c r="L38" s="7">
        <v>133</v>
      </c>
      <c r="M38" s="38" t="s">
        <v>14</v>
      </c>
      <c r="N38" s="28">
        <v>2</v>
      </c>
      <c r="O38" s="28" t="s">
        <v>15</v>
      </c>
      <c r="P38" s="27" t="s">
        <v>154</v>
      </c>
    </row>
    <row r="39" spans="1:16" ht="15.75" customHeight="1">
      <c r="A39" s="28"/>
      <c r="B39" s="10">
        <v>0.20069444444444443</v>
      </c>
      <c r="C39" s="10">
        <v>0.20069444444444443</v>
      </c>
      <c r="D39" s="10">
        <v>0.20486111111111113</v>
      </c>
      <c r="E39" s="10">
        <v>0.20486111111111113</v>
      </c>
      <c r="F39" s="10">
        <v>0.2041666666666667</v>
      </c>
      <c r="G39" s="10"/>
      <c r="H39" s="10">
        <v>0.17847222222222223</v>
      </c>
      <c r="I39" s="10">
        <v>0.19791666666666666</v>
      </c>
      <c r="J39" s="11"/>
      <c r="K39" s="12">
        <v>0.010069444444444445</v>
      </c>
      <c r="L39" s="11">
        <v>1</v>
      </c>
      <c r="M39" s="28"/>
      <c r="N39" s="28"/>
      <c r="O39" s="28"/>
      <c r="P39" s="27"/>
    </row>
    <row r="40" spans="1:16" ht="15.75" customHeight="1">
      <c r="A40" s="28">
        <v>19</v>
      </c>
      <c r="B40" s="6">
        <v>0.5888888888888889</v>
      </c>
      <c r="C40" s="6">
        <v>0.5888888888888889</v>
      </c>
      <c r="D40" s="6">
        <v>0.5847222222222223</v>
      </c>
      <c r="E40" s="6">
        <v>0.5847222222222223</v>
      </c>
      <c r="F40" s="6">
        <v>0.5888888888888889</v>
      </c>
      <c r="G40" s="6">
        <v>0.5888888888888889</v>
      </c>
      <c r="H40" s="6"/>
      <c r="I40" s="6"/>
      <c r="J40" s="7">
        <v>9</v>
      </c>
      <c r="K40" s="8">
        <v>0.010069444444444445</v>
      </c>
      <c r="L40" s="7">
        <v>134</v>
      </c>
      <c r="M40" s="38" t="s">
        <v>14</v>
      </c>
      <c r="N40" s="28">
        <v>2</v>
      </c>
      <c r="O40" s="28" t="s">
        <v>15</v>
      </c>
      <c r="P40" s="27"/>
    </row>
    <row r="41" spans="1:16" ht="15.75" customHeight="1">
      <c r="A41" s="28"/>
      <c r="B41" s="10">
        <v>0.19930555555555554</v>
      </c>
      <c r="C41" s="10">
        <v>0.19930555555555554</v>
      </c>
      <c r="D41" s="10">
        <v>0.2034722222222222</v>
      </c>
      <c r="E41" s="10">
        <v>0.2034722222222222</v>
      </c>
      <c r="F41" s="10">
        <v>0.2034722222222222</v>
      </c>
      <c r="G41" s="10">
        <v>0.19930555555555554</v>
      </c>
      <c r="H41" s="10"/>
      <c r="I41" s="10"/>
      <c r="J41" s="11"/>
      <c r="K41" s="12">
        <v>0.02013888888888889</v>
      </c>
      <c r="L41" s="11">
        <v>4</v>
      </c>
      <c r="M41" s="28"/>
      <c r="N41" s="28"/>
      <c r="O41" s="28"/>
      <c r="P41" s="27"/>
    </row>
    <row r="42" spans="1:16" ht="15.75" customHeight="1">
      <c r="A42" s="28">
        <v>20</v>
      </c>
      <c r="B42" s="6">
        <v>0.6041666666666666</v>
      </c>
      <c r="C42" s="6">
        <v>0.6041666666666666</v>
      </c>
      <c r="D42" s="6">
        <v>0.5979166666666667</v>
      </c>
      <c r="E42" s="6">
        <v>0.5979166666666667</v>
      </c>
      <c r="F42" s="6">
        <v>0.6041666666666666</v>
      </c>
      <c r="G42" s="6">
        <v>0.6041666666666666</v>
      </c>
      <c r="H42" s="6"/>
      <c r="I42" s="6"/>
      <c r="J42" s="7">
        <v>9</v>
      </c>
      <c r="K42" s="8">
        <v>0.02013888888888889</v>
      </c>
      <c r="L42" s="7">
        <v>135</v>
      </c>
      <c r="M42" s="38" t="s">
        <v>14</v>
      </c>
      <c r="N42" s="28">
        <v>1</v>
      </c>
      <c r="O42" s="28" t="s">
        <v>15</v>
      </c>
      <c r="P42" s="27" t="s">
        <v>155</v>
      </c>
    </row>
    <row r="43" spans="1:16" ht="15.75" customHeight="1">
      <c r="A43" s="28"/>
      <c r="B43" s="10">
        <v>0.19791666666666666</v>
      </c>
      <c r="C43" s="10">
        <v>0.19791666666666666</v>
      </c>
      <c r="D43" s="10">
        <v>0.2020833333333333</v>
      </c>
      <c r="E43" s="10">
        <v>0.2020833333333333</v>
      </c>
      <c r="F43" s="10">
        <v>0.20138888888888887</v>
      </c>
      <c r="G43" s="10">
        <v>0.19791666666666666</v>
      </c>
      <c r="H43" s="10"/>
      <c r="I43" s="10"/>
      <c r="J43" s="11"/>
      <c r="K43" s="12">
        <v>0.02991898148148148</v>
      </c>
      <c r="L43" s="11">
        <v>4</v>
      </c>
      <c r="M43" s="28"/>
      <c r="N43" s="28"/>
      <c r="O43" s="28"/>
      <c r="P43" s="27"/>
    </row>
    <row r="44" spans="1:16" ht="15.75" customHeight="1">
      <c r="A44" s="28">
        <v>21</v>
      </c>
      <c r="B44" s="6">
        <v>0.5923611111111111</v>
      </c>
      <c r="C44" s="6">
        <v>0.5923611111111111</v>
      </c>
      <c r="D44" s="6">
        <v>0.5881944444444445</v>
      </c>
      <c r="E44" s="6">
        <v>0.5881944444444445</v>
      </c>
      <c r="F44" s="6">
        <v>0.5923611111111111</v>
      </c>
      <c r="G44" s="6">
        <v>0.5923611111111111</v>
      </c>
      <c r="H44" s="6"/>
      <c r="I44" s="6"/>
      <c r="J44" s="7">
        <v>9</v>
      </c>
      <c r="K44" s="8">
        <v>0.02991898148148148</v>
      </c>
      <c r="L44" s="7">
        <v>136</v>
      </c>
      <c r="M44" s="28" t="s">
        <v>14</v>
      </c>
      <c r="N44" s="28">
        <v>2</v>
      </c>
      <c r="O44" s="28" t="s">
        <v>15</v>
      </c>
      <c r="P44" s="27"/>
    </row>
    <row r="45" spans="1:16" ht="15.75" customHeight="1">
      <c r="A45" s="28"/>
      <c r="B45" s="10">
        <v>0.19652777777777777</v>
      </c>
      <c r="C45" s="10">
        <v>0.19652777777777777</v>
      </c>
      <c r="D45" s="10">
        <v>0.2</v>
      </c>
      <c r="E45" s="10">
        <v>0.20069444444444443</v>
      </c>
      <c r="F45" s="10">
        <v>0.20069444444444443</v>
      </c>
      <c r="G45" s="10">
        <v>0.19652777777777777</v>
      </c>
      <c r="H45" s="10"/>
      <c r="I45" s="10"/>
      <c r="J45" s="11"/>
      <c r="K45" s="12">
        <v>0.039837962962962964</v>
      </c>
      <c r="L45" s="11">
        <v>4</v>
      </c>
      <c r="M45" s="28"/>
      <c r="N45" s="28"/>
      <c r="O45" s="28"/>
      <c r="P45" s="27"/>
    </row>
    <row r="46" spans="1:16" ht="15.75" customHeight="1">
      <c r="A46" s="28">
        <v>22</v>
      </c>
      <c r="B46" s="6">
        <v>0.59375</v>
      </c>
      <c r="C46" s="6">
        <v>0.59375</v>
      </c>
      <c r="D46" s="6">
        <v>0.5895833333333333</v>
      </c>
      <c r="E46" s="6">
        <v>0.5895833333333333</v>
      </c>
      <c r="F46" s="6">
        <v>0.59375</v>
      </c>
      <c r="G46" s="6">
        <v>0.59375</v>
      </c>
      <c r="H46" s="6"/>
      <c r="I46" s="6"/>
      <c r="J46" s="7">
        <v>9</v>
      </c>
      <c r="K46" s="8">
        <v>0.039837962962962964</v>
      </c>
      <c r="L46" s="7">
        <v>137</v>
      </c>
      <c r="M46" s="28" t="s">
        <v>14</v>
      </c>
      <c r="N46" s="28">
        <v>3</v>
      </c>
      <c r="O46" s="28" t="s">
        <v>15</v>
      </c>
      <c r="P46" s="39"/>
    </row>
    <row r="47" spans="1:16" ht="15.75" customHeight="1">
      <c r="A47" s="28"/>
      <c r="B47" s="10">
        <v>0.1951388888888889</v>
      </c>
      <c r="C47" s="10">
        <v>0.1951388888888889</v>
      </c>
      <c r="D47" s="10">
        <v>0.19930555555555554</v>
      </c>
      <c r="E47" s="10">
        <v>0.19930555555555554</v>
      </c>
      <c r="F47" s="10">
        <v>0.19930555555555554</v>
      </c>
      <c r="G47" s="10">
        <v>0.1951388888888889</v>
      </c>
      <c r="H47" s="10"/>
      <c r="I47" s="10"/>
      <c r="J47" s="11"/>
      <c r="K47" s="12">
        <v>0.04974537037037038</v>
      </c>
      <c r="L47" s="11">
        <v>4</v>
      </c>
      <c r="M47" s="28"/>
      <c r="N47" s="28"/>
      <c r="O47" s="28"/>
      <c r="P47" s="27"/>
    </row>
    <row r="48" spans="1:16" ht="15.75" customHeight="1">
      <c r="A48" s="28">
        <v>23</v>
      </c>
      <c r="B48" s="6"/>
      <c r="C48" s="6"/>
      <c r="D48" s="6"/>
      <c r="E48" s="6"/>
      <c r="F48" s="6"/>
      <c r="G48" s="6"/>
      <c r="H48" s="6"/>
      <c r="I48" s="6"/>
      <c r="J48" s="7"/>
      <c r="K48" s="8"/>
      <c r="L48" s="7"/>
      <c r="M48" s="28"/>
      <c r="N48" s="28"/>
      <c r="O48" s="28"/>
      <c r="P48" s="27" t="s">
        <v>144</v>
      </c>
    </row>
    <row r="49" spans="1:16" ht="15.75" customHeight="1">
      <c r="A49" s="28"/>
      <c r="B49" s="10"/>
      <c r="C49" s="10"/>
      <c r="D49" s="10"/>
      <c r="E49" s="10"/>
      <c r="F49" s="10"/>
      <c r="G49" s="10"/>
      <c r="H49" s="10"/>
      <c r="I49" s="10"/>
      <c r="J49" s="11"/>
      <c r="K49" s="12"/>
      <c r="L49" s="11"/>
      <c r="M49" s="28"/>
      <c r="N49" s="28"/>
      <c r="O49" s="28"/>
      <c r="P49" s="27"/>
    </row>
    <row r="50" spans="1:16" ht="15.75" customHeight="1">
      <c r="A50" s="28">
        <v>24</v>
      </c>
      <c r="B50" s="6">
        <v>0.5972222222222222</v>
      </c>
      <c r="C50" s="6">
        <v>0.5972222222222222</v>
      </c>
      <c r="D50" s="6">
        <v>0.10902777777777778</v>
      </c>
      <c r="E50" s="6">
        <v>0.10972222222222222</v>
      </c>
      <c r="F50" s="6">
        <v>0.5972222222222222</v>
      </c>
      <c r="G50" s="6">
        <v>0.5972222222222222</v>
      </c>
      <c r="H50" s="6"/>
      <c r="I50" s="6"/>
      <c r="J50" s="7">
        <v>9</v>
      </c>
      <c r="K50" s="8">
        <v>0.04974537037037038</v>
      </c>
      <c r="L50" s="7">
        <v>138</v>
      </c>
      <c r="M50" s="28" t="s">
        <v>14</v>
      </c>
      <c r="N50" s="28">
        <v>1</v>
      </c>
      <c r="O50" s="28" t="s">
        <v>15</v>
      </c>
      <c r="P50" s="27"/>
    </row>
    <row r="51" spans="1:16" ht="15.75" customHeight="1">
      <c r="A51" s="28"/>
      <c r="B51" s="10">
        <v>0.19166666666666665</v>
      </c>
      <c r="C51" s="10">
        <v>0.19166666666666665</v>
      </c>
      <c r="D51" s="10">
        <v>0.1951388888888889</v>
      </c>
      <c r="E51" s="10">
        <v>0.19583333333333333</v>
      </c>
      <c r="F51" s="10">
        <v>0.1951388888888889</v>
      </c>
      <c r="G51" s="10">
        <v>0.19166666666666665</v>
      </c>
      <c r="H51" s="10"/>
      <c r="I51" s="10"/>
      <c r="J51" s="11"/>
      <c r="K51" s="12">
        <v>0.05956018518518519</v>
      </c>
      <c r="L51" s="11">
        <v>4</v>
      </c>
      <c r="M51" s="28"/>
      <c r="N51" s="28"/>
      <c r="O51" s="28"/>
      <c r="P51" s="27"/>
    </row>
    <row r="52" spans="1:16" ht="15.75" customHeight="1">
      <c r="A52" s="28">
        <v>25</v>
      </c>
      <c r="B52" s="6">
        <v>0.5986111111111111</v>
      </c>
      <c r="C52" s="6">
        <v>0.5986111111111111</v>
      </c>
      <c r="D52" s="6">
        <v>0.5944444444444444</v>
      </c>
      <c r="E52" s="6">
        <v>0.5951388888888889</v>
      </c>
      <c r="F52" s="6">
        <v>0.5986111111111111</v>
      </c>
      <c r="G52" s="6">
        <v>0.5986111111111111</v>
      </c>
      <c r="H52" s="6"/>
      <c r="I52" s="6"/>
      <c r="J52" s="7">
        <v>9</v>
      </c>
      <c r="K52" s="8">
        <v>0.05956018518518519</v>
      </c>
      <c r="L52" s="7">
        <v>139</v>
      </c>
      <c r="M52" s="28" t="s">
        <v>14</v>
      </c>
      <c r="N52" s="28">
        <v>2</v>
      </c>
      <c r="O52" s="28" t="s">
        <v>15</v>
      </c>
      <c r="P52" s="27"/>
    </row>
    <row r="53" spans="1:16" ht="15.75" customHeight="1">
      <c r="A53" s="28"/>
      <c r="B53" s="10">
        <v>0.19027777777777777</v>
      </c>
      <c r="C53" s="10">
        <v>0.19027777777777777</v>
      </c>
      <c r="D53" s="10">
        <v>0.19375</v>
      </c>
      <c r="E53" s="10">
        <v>0.19375</v>
      </c>
      <c r="F53" s="10">
        <v>0.19375</v>
      </c>
      <c r="G53" s="10">
        <v>0.19027777777777777</v>
      </c>
      <c r="H53" s="10"/>
      <c r="I53" s="10"/>
      <c r="J53" s="11"/>
      <c r="K53" s="12">
        <v>0.06929398148148148</v>
      </c>
      <c r="L53" s="11">
        <v>4</v>
      </c>
      <c r="M53" s="28"/>
      <c r="N53" s="28"/>
      <c r="O53" s="28"/>
      <c r="P53" s="27"/>
    </row>
    <row r="54" spans="1:16" ht="15.75" customHeight="1">
      <c r="A54" s="28">
        <v>26</v>
      </c>
      <c r="B54" s="6">
        <v>0.6006944444444444</v>
      </c>
      <c r="C54" s="6">
        <v>0.6013888888888889</v>
      </c>
      <c r="D54" s="6">
        <v>0.5965277777777778</v>
      </c>
      <c r="E54" s="6">
        <v>0.5965277777777778</v>
      </c>
      <c r="F54" s="6">
        <v>0.6006944444444444</v>
      </c>
      <c r="G54" s="6">
        <v>0.6006944444444444</v>
      </c>
      <c r="H54" s="6"/>
      <c r="I54" s="6"/>
      <c r="J54" s="7">
        <v>9</v>
      </c>
      <c r="K54" s="8">
        <v>0.06929398148148148</v>
      </c>
      <c r="L54" s="7">
        <v>140</v>
      </c>
      <c r="M54" s="28" t="s">
        <v>16</v>
      </c>
      <c r="N54" s="28">
        <v>3</v>
      </c>
      <c r="O54" s="28" t="s">
        <v>15</v>
      </c>
      <c r="P54" s="27"/>
    </row>
    <row r="55" spans="1:16" ht="15.75" customHeight="1">
      <c r="A55" s="28"/>
      <c r="B55" s="10">
        <v>0.18819444444444444</v>
      </c>
      <c r="C55" s="10">
        <v>0.18819444444444444</v>
      </c>
      <c r="D55" s="10">
        <v>0.19166666666666665</v>
      </c>
      <c r="E55" s="10">
        <v>0.19166666666666665</v>
      </c>
      <c r="F55" s="10">
        <v>0.19166666666666665</v>
      </c>
      <c r="G55" s="10">
        <v>0.18819444444444444</v>
      </c>
      <c r="H55" s="10"/>
      <c r="I55" s="10"/>
      <c r="J55" s="11"/>
      <c r="K55" s="12">
        <v>0.0789699074074074</v>
      </c>
      <c r="L55" s="11">
        <v>4</v>
      </c>
      <c r="M55" s="28"/>
      <c r="N55" s="28"/>
      <c r="O55" s="28"/>
      <c r="P55" s="27"/>
    </row>
    <row r="56" spans="1:16" ht="15.75" customHeight="1">
      <c r="A56" s="28">
        <v>27</v>
      </c>
      <c r="B56" s="6">
        <v>0.9784722222222223</v>
      </c>
      <c r="C56" s="6">
        <v>0.9784722222222223</v>
      </c>
      <c r="D56" s="6">
        <v>0.06736111111111111</v>
      </c>
      <c r="E56" s="6">
        <v>0.06736111111111111</v>
      </c>
      <c r="F56" s="6">
        <v>0.9791666666666666</v>
      </c>
      <c r="G56" s="6">
        <v>0.9805555555555556</v>
      </c>
      <c r="H56" s="6"/>
      <c r="I56" s="6"/>
      <c r="J56" s="7">
        <v>9</v>
      </c>
      <c r="K56" s="8">
        <v>0.0789699074074074</v>
      </c>
      <c r="L56" s="7">
        <v>141</v>
      </c>
      <c r="M56" s="28" t="s">
        <v>16</v>
      </c>
      <c r="N56" s="28">
        <v>3</v>
      </c>
      <c r="O56" s="28" t="s">
        <v>15</v>
      </c>
      <c r="P56" s="27" t="s">
        <v>156</v>
      </c>
    </row>
    <row r="57" spans="1:16" ht="15.75" customHeight="1">
      <c r="A57" s="28"/>
      <c r="B57" s="10">
        <v>0.18680555555555556</v>
      </c>
      <c r="C57" s="10">
        <v>0.18680555555555556</v>
      </c>
      <c r="D57" s="10">
        <v>0.19027777777777777</v>
      </c>
      <c r="E57" s="10">
        <v>0.19027777777777777</v>
      </c>
      <c r="F57" s="10">
        <v>0.18819444444444444</v>
      </c>
      <c r="G57" s="10">
        <v>0.18680555555555556</v>
      </c>
      <c r="H57" s="10"/>
      <c r="I57" s="10"/>
      <c r="J57" s="11"/>
      <c r="K57" s="12">
        <v>0.08240740740740742</v>
      </c>
      <c r="L57" s="11">
        <v>2</v>
      </c>
      <c r="M57" s="28"/>
      <c r="N57" s="28"/>
      <c r="O57" s="28"/>
      <c r="P57" s="27"/>
    </row>
    <row r="58" spans="1:16" ht="15.75" customHeight="1">
      <c r="A58" s="28">
        <v>28</v>
      </c>
      <c r="B58" s="6">
        <v>0.6041666666666666</v>
      </c>
      <c r="C58" s="6">
        <v>0.6041666666666666</v>
      </c>
      <c r="D58" s="6">
        <v>0.6</v>
      </c>
      <c r="E58" s="6">
        <v>0.6</v>
      </c>
      <c r="F58" s="6">
        <v>0.6041666666666666</v>
      </c>
      <c r="G58" s="6">
        <v>0.5833333333333334</v>
      </c>
      <c r="H58" s="6"/>
      <c r="I58" s="6"/>
      <c r="J58" s="7">
        <v>9</v>
      </c>
      <c r="K58" s="8">
        <v>0.08238425925925925</v>
      </c>
      <c r="L58" s="7">
        <v>142</v>
      </c>
      <c r="M58" s="28" t="s">
        <v>16</v>
      </c>
      <c r="N58" s="28">
        <v>3</v>
      </c>
      <c r="O58" s="28" t="s">
        <v>15</v>
      </c>
      <c r="P58" s="27"/>
    </row>
    <row r="59" spans="1:16" ht="15.75" customHeight="1">
      <c r="A59" s="28"/>
      <c r="B59" s="10">
        <v>0.18472222222222223</v>
      </c>
      <c r="C59" s="10">
        <v>0.18472222222222223</v>
      </c>
      <c r="D59" s="10">
        <v>0.18819444444444444</v>
      </c>
      <c r="E59" s="10">
        <v>0.18819444444444444</v>
      </c>
      <c r="F59" s="10">
        <v>0.1875</v>
      </c>
      <c r="G59" s="10">
        <v>0.18472222222222223</v>
      </c>
      <c r="H59" s="10"/>
      <c r="I59" s="10"/>
      <c r="J59" s="11"/>
      <c r="K59" s="12">
        <v>0.09196759259259259</v>
      </c>
      <c r="L59" s="11">
        <v>4</v>
      </c>
      <c r="M59" s="28"/>
      <c r="N59" s="28"/>
      <c r="O59" s="28"/>
      <c r="P59" s="27"/>
    </row>
    <row r="60" spans="1:16" ht="15.75" customHeight="1">
      <c r="A60" s="28">
        <v>29</v>
      </c>
      <c r="B60" s="6">
        <v>0.6055555555555555</v>
      </c>
      <c r="C60" s="6">
        <v>0.6055555555555555</v>
      </c>
      <c r="D60" s="6">
        <v>0.6013888888888889</v>
      </c>
      <c r="E60" s="6">
        <v>0.6020833333333333</v>
      </c>
      <c r="F60" s="6">
        <v>0.6055555555555555</v>
      </c>
      <c r="G60" s="6"/>
      <c r="H60" s="6">
        <v>0.625</v>
      </c>
      <c r="I60" s="6">
        <v>0.625</v>
      </c>
      <c r="J60" s="7">
        <v>9</v>
      </c>
      <c r="K60" s="8">
        <v>0.09196759259259259</v>
      </c>
      <c r="L60" s="7">
        <v>143</v>
      </c>
      <c r="M60" s="28" t="s">
        <v>14</v>
      </c>
      <c r="N60" s="28">
        <v>2</v>
      </c>
      <c r="O60" s="28" t="s">
        <v>15</v>
      </c>
      <c r="P60" s="27"/>
    </row>
    <row r="61" spans="1:16" ht="15.75" customHeight="1">
      <c r="A61" s="28"/>
      <c r="B61" s="10">
        <v>0.1826388888888889</v>
      </c>
      <c r="C61" s="10">
        <v>0.1826388888888889</v>
      </c>
      <c r="D61" s="10">
        <v>0.18611111111111112</v>
      </c>
      <c r="E61" s="10">
        <v>0.18611111111111112</v>
      </c>
      <c r="F61" s="10">
        <v>0.18541666666666667</v>
      </c>
      <c r="G61" s="10"/>
      <c r="H61" s="10">
        <v>0.75</v>
      </c>
      <c r="I61" s="10">
        <v>0.75</v>
      </c>
      <c r="J61" s="11"/>
      <c r="K61" s="12">
        <v>0.10145833333333333</v>
      </c>
      <c r="L61" s="11">
        <v>1</v>
      </c>
      <c r="M61" s="28"/>
      <c r="N61" s="28"/>
      <c r="O61" s="28"/>
      <c r="P61" s="27"/>
    </row>
    <row r="62" spans="1:16" ht="15.75" customHeight="1">
      <c r="A62" s="28">
        <v>30</v>
      </c>
      <c r="B62" s="6">
        <v>0.607638888888889</v>
      </c>
      <c r="C62" s="6">
        <v>0.607638888888889</v>
      </c>
      <c r="D62" s="6">
        <v>0.6034722222222222</v>
      </c>
      <c r="E62" s="6">
        <v>0.6034722222222222</v>
      </c>
      <c r="F62" s="6">
        <v>0.607638888888889</v>
      </c>
      <c r="G62" s="6"/>
      <c r="H62" s="6">
        <v>0.625</v>
      </c>
      <c r="I62" s="6">
        <v>0.625</v>
      </c>
      <c r="J62" s="7">
        <v>9</v>
      </c>
      <c r="K62" s="8">
        <v>0.10145833333333333</v>
      </c>
      <c r="L62" s="7">
        <v>144</v>
      </c>
      <c r="M62" s="28" t="s">
        <v>16</v>
      </c>
      <c r="N62" s="28">
        <v>3</v>
      </c>
      <c r="O62" s="28" t="s">
        <v>15</v>
      </c>
      <c r="P62" s="27"/>
    </row>
    <row r="63" spans="1:16" ht="15.75" customHeight="1">
      <c r="A63" s="28"/>
      <c r="B63" s="10">
        <v>0.18125</v>
      </c>
      <c r="C63" s="10">
        <v>0.18125</v>
      </c>
      <c r="D63" s="10">
        <v>0.1840277777777778</v>
      </c>
      <c r="E63" s="10">
        <v>0.18472222222222223</v>
      </c>
      <c r="F63" s="10">
        <v>0.1840277777777778</v>
      </c>
      <c r="G63" s="10"/>
      <c r="H63" s="10">
        <v>0.8125</v>
      </c>
      <c r="I63" s="10">
        <v>0.8125</v>
      </c>
      <c r="J63" s="11"/>
      <c r="K63" s="12">
        <v>0.1109375</v>
      </c>
      <c r="L63" s="11">
        <v>2</v>
      </c>
      <c r="M63" s="28"/>
      <c r="N63" s="28"/>
      <c r="O63" s="28"/>
      <c r="P63" s="27"/>
    </row>
    <row r="64" spans="1:16" ht="15.75" customHeight="1">
      <c r="A64" s="28">
        <v>31</v>
      </c>
      <c r="B64" s="6">
        <v>0.6090277777777778</v>
      </c>
      <c r="C64" s="6">
        <v>0.6090277777777778</v>
      </c>
      <c r="D64" s="6">
        <v>0.6055555555555555</v>
      </c>
      <c r="E64" s="6">
        <v>0.6055555555555555</v>
      </c>
      <c r="F64" s="6">
        <v>0.6090277777777778</v>
      </c>
      <c r="G64" s="6"/>
      <c r="H64" s="23">
        <v>0.625</v>
      </c>
      <c r="I64" s="6">
        <v>0.625</v>
      </c>
      <c r="J64" s="7">
        <v>9</v>
      </c>
      <c r="K64" s="8">
        <v>0.1109375</v>
      </c>
      <c r="L64" s="7">
        <v>145</v>
      </c>
      <c r="M64" s="28" t="s">
        <v>14</v>
      </c>
      <c r="N64" s="28">
        <v>3</v>
      </c>
      <c r="O64" s="28" t="s">
        <v>15</v>
      </c>
      <c r="P64" s="27"/>
    </row>
    <row r="65" spans="1:16" ht="15.75" customHeight="1">
      <c r="A65" s="28"/>
      <c r="B65" s="10">
        <v>0.17916666666666667</v>
      </c>
      <c r="C65" s="10">
        <v>0.17916666666666667</v>
      </c>
      <c r="D65" s="10">
        <v>0.1826388888888889</v>
      </c>
      <c r="E65" s="10">
        <v>0.1826388888888889</v>
      </c>
      <c r="F65" s="10">
        <v>0.1826388888888889</v>
      </c>
      <c r="G65" s="10"/>
      <c r="H65" s="24">
        <v>0.8854166666666666</v>
      </c>
      <c r="I65" s="10">
        <v>0.8854166666666666</v>
      </c>
      <c r="J65" s="11"/>
      <c r="K65" s="12">
        <v>0.1203125</v>
      </c>
      <c r="L65" s="11">
        <v>2</v>
      </c>
      <c r="M65" s="28"/>
      <c r="N65" s="28"/>
      <c r="O65" s="28"/>
      <c r="P65" s="27"/>
    </row>
    <row r="66" spans="1:12" s="18" customFormat="1" ht="39" customHeight="1">
      <c r="A66" s="16" t="s">
        <v>13</v>
      </c>
      <c r="B66" s="17">
        <f aca="true" t="shared" si="0" ref="B66:I66">31-COUNTBLANK(B4:B65)/2</f>
        <v>29</v>
      </c>
      <c r="C66" s="17">
        <f t="shared" si="0"/>
        <v>29</v>
      </c>
      <c r="D66" s="17">
        <f t="shared" si="0"/>
        <v>29</v>
      </c>
      <c r="E66" s="17">
        <f t="shared" si="0"/>
        <v>29</v>
      </c>
      <c r="F66" s="17">
        <f t="shared" si="0"/>
        <v>29</v>
      </c>
      <c r="G66" s="17">
        <f t="shared" si="0"/>
        <v>9</v>
      </c>
      <c r="H66" s="17">
        <f t="shared" si="0"/>
        <v>20</v>
      </c>
      <c r="I66" s="17">
        <f t="shared" si="0"/>
        <v>20</v>
      </c>
      <c r="J66" s="17"/>
      <c r="K66" s="17"/>
      <c r="L66" s="22" t="s">
        <v>77</v>
      </c>
    </row>
  </sheetData>
  <mergeCells count="161">
    <mergeCell ref="P60:P61"/>
    <mergeCell ref="P56:P57"/>
    <mergeCell ref="A64:A65"/>
    <mergeCell ref="M64:M65"/>
    <mergeCell ref="N64:N65"/>
    <mergeCell ref="O64:O65"/>
    <mergeCell ref="P64:P65"/>
    <mergeCell ref="A60:A61"/>
    <mergeCell ref="M60:M61"/>
    <mergeCell ref="N60:N61"/>
    <mergeCell ref="O60:O61"/>
    <mergeCell ref="P52:P53"/>
    <mergeCell ref="A62:A63"/>
    <mergeCell ref="M62:M63"/>
    <mergeCell ref="N62:N63"/>
    <mergeCell ref="O62:O63"/>
    <mergeCell ref="P62:P63"/>
    <mergeCell ref="A56:A57"/>
    <mergeCell ref="M56:M57"/>
    <mergeCell ref="N56:N57"/>
    <mergeCell ref="O56:O57"/>
    <mergeCell ref="P48:P49"/>
    <mergeCell ref="A58:A59"/>
    <mergeCell ref="M58:M59"/>
    <mergeCell ref="N58:N59"/>
    <mergeCell ref="O58:O59"/>
    <mergeCell ref="P58:P59"/>
    <mergeCell ref="A52:A53"/>
    <mergeCell ref="M52:M53"/>
    <mergeCell ref="N52:N53"/>
    <mergeCell ref="O52:O53"/>
    <mergeCell ref="P44:P45"/>
    <mergeCell ref="A54:A55"/>
    <mergeCell ref="M54:M55"/>
    <mergeCell ref="N54:N55"/>
    <mergeCell ref="O54:O55"/>
    <mergeCell ref="P54:P55"/>
    <mergeCell ref="A48:A49"/>
    <mergeCell ref="M48:M49"/>
    <mergeCell ref="N48:N49"/>
    <mergeCell ref="O48:O49"/>
    <mergeCell ref="P40:P41"/>
    <mergeCell ref="A50:A51"/>
    <mergeCell ref="M50:M51"/>
    <mergeCell ref="N50:N51"/>
    <mergeCell ref="O50:O51"/>
    <mergeCell ref="P50:P51"/>
    <mergeCell ref="A44:A45"/>
    <mergeCell ref="M44:M45"/>
    <mergeCell ref="N44:N45"/>
    <mergeCell ref="O44:O45"/>
    <mergeCell ref="P36:P37"/>
    <mergeCell ref="A46:A47"/>
    <mergeCell ref="M46:M47"/>
    <mergeCell ref="N46:N47"/>
    <mergeCell ref="O46:O47"/>
    <mergeCell ref="P46:P47"/>
    <mergeCell ref="A40:A41"/>
    <mergeCell ref="M40:M41"/>
    <mergeCell ref="N40:N41"/>
    <mergeCell ref="O40:O41"/>
    <mergeCell ref="P32:P33"/>
    <mergeCell ref="A42:A43"/>
    <mergeCell ref="M42:M43"/>
    <mergeCell ref="N42:N43"/>
    <mergeCell ref="O42:O43"/>
    <mergeCell ref="P42:P43"/>
    <mergeCell ref="A36:A37"/>
    <mergeCell ref="M36:M37"/>
    <mergeCell ref="N36:N37"/>
    <mergeCell ref="O36:O37"/>
    <mergeCell ref="P28:P29"/>
    <mergeCell ref="A38:A39"/>
    <mergeCell ref="M38:M39"/>
    <mergeCell ref="N38:N39"/>
    <mergeCell ref="O38:O39"/>
    <mergeCell ref="P38:P39"/>
    <mergeCell ref="A32:A33"/>
    <mergeCell ref="M32:M33"/>
    <mergeCell ref="N32:N33"/>
    <mergeCell ref="O32:O33"/>
    <mergeCell ref="P24:P25"/>
    <mergeCell ref="A34:A35"/>
    <mergeCell ref="M34:M35"/>
    <mergeCell ref="N34:N35"/>
    <mergeCell ref="O34:O35"/>
    <mergeCell ref="P34:P35"/>
    <mergeCell ref="A28:A29"/>
    <mergeCell ref="M28:M29"/>
    <mergeCell ref="N28:N29"/>
    <mergeCell ref="O28:O29"/>
    <mergeCell ref="P20:P21"/>
    <mergeCell ref="A30:A31"/>
    <mergeCell ref="M30:M31"/>
    <mergeCell ref="N30:N31"/>
    <mergeCell ref="O30:O31"/>
    <mergeCell ref="P30:P31"/>
    <mergeCell ref="A24:A25"/>
    <mergeCell ref="M24:M25"/>
    <mergeCell ref="N24:N25"/>
    <mergeCell ref="O24:O25"/>
    <mergeCell ref="P16:P17"/>
    <mergeCell ref="A26:A27"/>
    <mergeCell ref="M26:M27"/>
    <mergeCell ref="N26:N27"/>
    <mergeCell ref="O26:O27"/>
    <mergeCell ref="P26:P27"/>
    <mergeCell ref="A20:A21"/>
    <mergeCell ref="M20:M21"/>
    <mergeCell ref="N20:N21"/>
    <mergeCell ref="P22:P23"/>
    <mergeCell ref="A16:A17"/>
    <mergeCell ref="M16:M17"/>
    <mergeCell ref="N16:N17"/>
    <mergeCell ref="A18:A19"/>
    <mergeCell ref="O16:O17"/>
    <mergeCell ref="A22:A23"/>
    <mergeCell ref="M22:M23"/>
    <mergeCell ref="N22:N23"/>
    <mergeCell ref="O22:O23"/>
    <mergeCell ref="P12:P13"/>
    <mergeCell ref="M18:M19"/>
    <mergeCell ref="N18:N19"/>
    <mergeCell ref="O18:O19"/>
    <mergeCell ref="P18:P19"/>
    <mergeCell ref="P14:P15"/>
    <mergeCell ref="O12:O13"/>
    <mergeCell ref="M14:M15"/>
    <mergeCell ref="N14:N15"/>
    <mergeCell ref="O14:O15"/>
    <mergeCell ref="A12:A13"/>
    <mergeCell ref="M12:M13"/>
    <mergeCell ref="N12:N13"/>
    <mergeCell ref="A14:A15"/>
    <mergeCell ref="O20:O21"/>
    <mergeCell ref="P10:P11"/>
    <mergeCell ref="A4:A5"/>
    <mergeCell ref="M4:M5"/>
    <mergeCell ref="N4:N5"/>
    <mergeCell ref="O4:O5"/>
    <mergeCell ref="P6:P7"/>
    <mergeCell ref="A8:A9"/>
    <mergeCell ref="N10:N11"/>
    <mergeCell ref="O10:O11"/>
    <mergeCell ref="O1:O2"/>
    <mergeCell ref="A2:E2"/>
    <mergeCell ref="P8:P9"/>
    <mergeCell ref="M8:M9"/>
    <mergeCell ref="N8:N9"/>
    <mergeCell ref="O8:O9"/>
    <mergeCell ref="J3:K3"/>
    <mergeCell ref="O6:O7"/>
    <mergeCell ref="P4:P5"/>
    <mergeCell ref="A10:A11"/>
    <mergeCell ref="A1:E1"/>
    <mergeCell ref="M1:M2"/>
    <mergeCell ref="N1:N2"/>
    <mergeCell ref="A6:A7"/>
    <mergeCell ref="N6:N7"/>
    <mergeCell ref="M6:M7"/>
    <mergeCell ref="M10:M11"/>
  </mergeCells>
  <printOptions/>
  <pageMargins left="0.7875" right="0.1701388888888889" top="0.9840277777777777" bottom="0.9840277777777777" header="0.5118055555555555" footer="0.5118055555555555"/>
  <pageSetup fitToHeight="1" fitToWidth="1" horizontalDpi="300" verticalDpi="300" orientation="portrait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zoomScale="75" zoomScaleNormal="75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E1"/>
    </sheetView>
  </sheetViews>
  <sheetFormatPr defaultColWidth="12.625" defaultRowHeight="22.5" customHeight="1"/>
  <cols>
    <col min="1" max="1" width="4.875" style="1" customWidth="1"/>
    <col min="2" max="9" width="9.125" style="0" customWidth="1"/>
    <col min="10" max="10" width="3.625" style="0" customWidth="1"/>
    <col min="11" max="12" width="9.125" style="0" customWidth="1"/>
    <col min="13" max="13" width="10.125" style="0" customWidth="1"/>
    <col min="14" max="15" width="9.875" style="0" customWidth="1"/>
    <col min="16" max="16" width="32.625" style="0" customWidth="1"/>
    <col min="17" max="18" width="7.125" style="0" customWidth="1"/>
  </cols>
  <sheetData>
    <row r="1" spans="1:15" ht="22.5" customHeight="1">
      <c r="A1" s="35" t="s">
        <v>71</v>
      </c>
      <c r="B1" s="36"/>
      <c r="C1" s="36"/>
      <c r="D1" s="36"/>
      <c r="E1" s="36"/>
      <c r="F1" s="2" t="s">
        <v>151</v>
      </c>
      <c r="H1" s="2"/>
      <c r="I1" s="2"/>
      <c r="J1" s="2"/>
      <c r="K1" s="2"/>
      <c r="L1" s="2"/>
      <c r="M1" s="31" t="s">
        <v>0</v>
      </c>
      <c r="N1" s="31" t="s">
        <v>1</v>
      </c>
      <c r="O1" s="31" t="s">
        <v>18</v>
      </c>
    </row>
    <row r="2" spans="1:16" s="1" customFormat="1" ht="20.25" customHeight="1">
      <c r="A2" s="37" t="s">
        <v>37</v>
      </c>
      <c r="B2" s="37"/>
      <c r="C2" s="37"/>
      <c r="D2" s="37"/>
      <c r="E2" s="37"/>
      <c r="F2" s="3"/>
      <c r="G2" s="3"/>
      <c r="H2" s="3"/>
      <c r="I2" s="3"/>
      <c r="J2" s="3"/>
      <c r="K2" s="3"/>
      <c r="L2" s="3"/>
      <c r="M2" s="31"/>
      <c r="N2" s="31"/>
      <c r="O2" s="31"/>
      <c r="P2" s="3"/>
    </row>
    <row r="3" spans="1:16" s="2" customFormat="1" ht="31.5" customHeight="1">
      <c r="A3" s="4" t="s">
        <v>2</v>
      </c>
      <c r="B3" s="4" t="s">
        <v>3</v>
      </c>
      <c r="C3" s="4" t="s">
        <v>4</v>
      </c>
      <c r="D3" s="21" t="s">
        <v>38</v>
      </c>
      <c r="E3" s="4" t="s">
        <v>5</v>
      </c>
      <c r="F3" s="4" t="s">
        <v>6</v>
      </c>
      <c r="G3" s="21" t="s">
        <v>75</v>
      </c>
      <c r="H3" s="21" t="s">
        <v>39</v>
      </c>
      <c r="I3" s="4" t="s">
        <v>7</v>
      </c>
      <c r="J3" s="33" t="s">
        <v>131</v>
      </c>
      <c r="K3" s="34"/>
      <c r="L3" s="5" t="s">
        <v>8</v>
      </c>
      <c r="M3" s="4" t="s">
        <v>9</v>
      </c>
      <c r="N3" s="4" t="s">
        <v>10</v>
      </c>
      <c r="O3" s="4" t="s">
        <v>11</v>
      </c>
      <c r="P3" s="4" t="s">
        <v>12</v>
      </c>
    </row>
    <row r="4" spans="1:16" ht="15.75" customHeight="1">
      <c r="A4" s="28">
        <v>1</v>
      </c>
      <c r="B4" s="6">
        <v>0.611111111111111</v>
      </c>
      <c r="C4" s="6">
        <v>0.611111111111111</v>
      </c>
      <c r="D4" s="6">
        <v>0.6069444444444444</v>
      </c>
      <c r="E4" s="6">
        <v>0.607638888888889</v>
      </c>
      <c r="F4" s="6">
        <v>0.611111111111111</v>
      </c>
      <c r="G4" s="6"/>
      <c r="H4" s="6">
        <v>0.625</v>
      </c>
      <c r="I4" s="6">
        <v>0.625</v>
      </c>
      <c r="J4" s="7">
        <v>10</v>
      </c>
      <c r="K4" s="8">
        <v>0</v>
      </c>
      <c r="L4" s="9">
        <v>146</v>
      </c>
      <c r="M4" s="28" t="s">
        <v>14</v>
      </c>
      <c r="N4" s="28">
        <v>2</v>
      </c>
      <c r="O4" s="28" t="s">
        <v>157</v>
      </c>
      <c r="P4" s="27" t="s">
        <v>107</v>
      </c>
    </row>
    <row r="5" spans="1:16" ht="15.75" customHeight="1">
      <c r="A5" s="28"/>
      <c r="B5" s="10">
        <v>0.17708333333333334</v>
      </c>
      <c r="C5" s="10">
        <v>0.17708333333333334</v>
      </c>
      <c r="D5" s="10">
        <v>0.18055555555555555</v>
      </c>
      <c r="E5" s="10">
        <v>0.18055555555555555</v>
      </c>
      <c r="F5" s="10">
        <v>0.18125</v>
      </c>
      <c r="G5" s="10"/>
      <c r="H5" s="10">
        <v>0.9583333333333334</v>
      </c>
      <c r="I5" s="10">
        <v>0.9583333333333334</v>
      </c>
      <c r="J5" s="11"/>
      <c r="K5" s="12">
        <v>0.009270833333333334</v>
      </c>
      <c r="L5" s="13">
        <v>2</v>
      </c>
      <c r="M5" s="28"/>
      <c r="N5" s="28"/>
      <c r="O5" s="28"/>
      <c r="P5" s="27"/>
    </row>
    <row r="6" spans="1:16" ht="15.75" customHeight="1">
      <c r="A6" s="28">
        <v>2</v>
      </c>
      <c r="B6" s="6">
        <v>0.6131944444444445</v>
      </c>
      <c r="C6" s="6">
        <v>0.6131944444444445</v>
      </c>
      <c r="D6" s="6">
        <v>0.6090277777777778</v>
      </c>
      <c r="E6" s="6">
        <v>0.6097222222222222</v>
      </c>
      <c r="F6" s="6">
        <v>0.6131944444444445</v>
      </c>
      <c r="G6" s="6"/>
      <c r="H6" s="6">
        <v>0.6354166666666666</v>
      </c>
      <c r="I6" s="6">
        <v>0.6354166666666666</v>
      </c>
      <c r="J6" s="7">
        <v>10</v>
      </c>
      <c r="K6" s="8">
        <v>0.009270833333333334</v>
      </c>
      <c r="L6" s="7">
        <v>147</v>
      </c>
      <c r="M6" s="28" t="s">
        <v>14</v>
      </c>
      <c r="N6" s="28">
        <v>2</v>
      </c>
      <c r="O6" s="28" t="s">
        <v>27</v>
      </c>
      <c r="P6" s="27"/>
    </row>
    <row r="7" spans="1:16" ht="15.75" customHeight="1">
      <c r="A7" s="28"/>
      <c r="B7" s="10">
        <v>0.175</v>
      </c>
      <c r="C7" s="10">
        <v>0.175</v>
      </c>
      <c r="D7" s="10">
        <v>0.17847222222222223</v>
      </c>
      <c r="E7" s="10">
        <v>0.17847222222222223</v>
      </c>
      <c r="F7" s="10">
        <v>0.17847222222222223</v>
      </c>
      <c r="G7" s="10"/>
      <c r="H7" s="10">
        <v>0.052083333333333336</v>
      </c>
      <c r="I7" s="10">
        <v>0.052083333333333336</v>
      </c>
      <c r="J7" s="11"/>
      <c r="K7" s="12">
        <v>0.018472222222222223</v>
      </c>
      <c r="L7" s="11">
        <v>3</v>
      </c>
      <c r="M7" s="28"/>
      <c r="N7" s="28"/>
      <c r="O7" s="28"/>
      <c r="P7" s="27"/>
    </row>
    <row r="8" spans="1:16" ht="15.75" customHeight="1">
      <c r="A8" s="28">
        <v>3</v>
      </c>
      <c r="B8" s="6">
        <v>0.6152777777777778</v>
      </c>
      <c r="C8" s="6">
        <v>0.6152777777777778</v>
      </c>
      <c r="D8" s="6">
        <v>0.611111111111111</v>
      </c>
      <c r="E8" s="6">
        <v>0.611111111111111</v>
      </c>
      <c r="F8" s="6">
        <v>0.6152777777777778</v>
      </c>
      <c r="G8" s="6"/>
      <c r="H8" s="6">
        <v>0.6354166666666666</v>
      </c>
      <c r="I8" s="6">
        <v>0.6354166666666666</v>
      </c>
      <c r="J8" s="7">
        <v>10</v>
      </c>
      <c r="K8" s="8">
        <v>0.018472222222222223</v>
      </c>
      <c r="L8" s="7">
        <v>148</v>
      </c>
      <c r="M8" s="28" t="s">
        <v>16</v>
      </c>
      <c r="N8" s="28">
        <v>1</v>
      </c>
      <c r="O8" s="28" t="s">
        <v>27</v>
      </c>
      <c r="P8" s="27" t="s">
        <v>159</v>
      </c>
    </row>
    <row r="9" spans="1:16" ht="15.75" customHeight="1">
      <c r="A9" s="28"/>
      <c r="B9" s="10">
        <v>0.1729166666666667</v>
      </c>
      <c r="C9" s="10">
        <v>0.1729166666666667</v>
      </c>
      <c r="D9" s="10">
        <v>0.1763888888888889</v>
      </c>
      <c r="E9" s="10">
        <v>0.1763888888888889</v>
      </c>
      <c r="F9" s="10">
        <v>0.1763888888888889</v>
      </c>
      <c r="G9" s="10"/>
      <c r="H9" s="10">
        <v>0.16666666666666666</v>
      </c>
      <c r="I9" s="10">
        <v>0.16666666666666666</v>
      </c>
      <c r="J9" s="11"/>
      <c r="K9" s="12">
        <v>0.027604166666666666</v>
      </c>
      <c r="L9" s="11">
        <v>4</v>
      </c>
      <c r="M9" s="28"/>
      <c r="N9" s="28"/>
      <c r="O9" s="28"/>
      <c r="P9" s="27"/>
    </row>
    <row r="10" spans="1:16" ht="15.75" customHeight="1">
      <c r="A10" s="28">
        <v>4</v>
      </c>
      <c r="B10" s="6">
        <v>0.6166666666666667</v>
      </c>
      <c r="C10" s="6">
        <v>0.6166666666666667</v>
      </c>
      <c r="D10" s="6">
        <v>0.6131944444444445</v>
      </c>
      <c r="E10" s="6">
        <v>0.6131944444444445</v>
      </c>
      <c r="F10" s="6">
        <v>0.6180555555555556</v>
      </c>
      <c r="G10" s="6"/>
      <c r="H10" s="6">
        <v>0.6354166666666666</v>
      </c>
      <c r="I10" s="6">
        <v>0.6354166666666666</v>
      </c>
      <c r="J10" s="7">
        <v>10</v>
      </c>
      <c r="K10" s="8">
        <v>0.027604166666666666</v>
      </c>
      <c r="L10" s="7">
        <v>149</v>
      </c>
      <c r="M10" s="28" t="s">
        <v>17</v>
      </c>
      <c r="N10" s="28">
        <v>1</v>
      </c>
      <c r="O10" s="28" t="s">
        <v>27</v>
      </c>
      <c r="P10" s="27" t="s">
        <v>160</v>
      </c>
    </row>
    <row r="11" spans="1:16" ht="15.75" customHeight="1">
      <c r="A11" s="28"/>
      <c r="B11" s="10">
        <v>0.1708333333333333</v>
      </c>
      <c r="C11" s="10">
        <v>0.1708333333333333</v>
      </c>
      <c r="D11" s="10">
        <v>0.17430555555555557</v>
      </c>
      <c r="E11" s="10">
        <v>0.17430555555555557</v>
      </c>
      <c r="F11" s="10">
        <v>0.17569444444444446</v>
      </c>
      <c r="G11" s="10"/>
      <c r="H11" s="10">
        <v>0.16666666666666666</v>
      </c>
      <c r="I11" s="10">
        <v>0.16666666666666666</v>
      </c>
      <c r="J11" s="11"/>
      <c r="K11" s="12">
        <v>0.03668981481481482</v>
      </c>
      <c r="L11" s="11">
        <v>4</v>
      </c>
      <c r="M11" s="28"/>
      <c r="N11" s="28"/>
      <c r="O11" s="28"/>
      <c r="P11" s="27"/>
    </row>
    <row r="12" spans="1:16" ht="15.75" customHeight="1">
      <c r="A12" s="28">
        <v>5</v>
      </c>
      <c r="B12" s="6">
        <v>0.6319444444444444</v>
      </c>
      <c r="C12" s="6">
        <v>0.6319444444444444</v>
      </c>
      <c r="D12" s="6">
        <v>0.6319444444444444</v>
      </c>
      <c r="E12" s="6">
        <v>0.6319444444444444</v>
      </c>
      <c r="F12" s="6">
        <v>0.6319444444444444</v>
      </c>
      <c r="G12" s="6"/>
      <c r="H12" s="6">
        <v>0.6354166666666666</v>
      </c>
      <c r="I12" s="6">
        <v>0.6354166666666666</v>
      </c>
      <c r="J12" s="7">
        <v>10</v>
      </c>
      <c r="K12" s="8">
        <v>0.03668981481481482</v>
      </c>
      <c r="L12" s="9">
        <v>150</v>
      </c>
      <c r="M12" s="28" t="s">
        <v>14</v>
      </c>
      <c r="N12" s="28">
        <v>1</v>
      </c>
      <c r="O12" s="28" t="s">
        <v>27</v>
      </c>
      <c r="P12" s="27" t="s">
        <v>161</v>
      </c>
    </row>
    <row r="13" spans="1:16" ht="15.75" customHeight="1">
      <c r="A13" s="28"/>
      <c r="B13" s="10">
        <v>0.16875</v>
      </c>
      <c r="C13" s="10">
        <v>0.16875</v>
      </c>
      <c r="D13" s="10">
        <v>0.17222222222222225</v>
      </c>
      <c r="E13" s="10">
        <v>0.17222222222222225</v>
      </c>
      <c r="F13" s="10">
        <v>0.17222222222222225</v>
      </c>
      <c r="G13" s="10"/>
      <c r="H13" s="10">
        <v>0.16666666666666666</v>
      </c>
      <c r="I13" s="10">
        <v>0.16666666666666666</v>
      </c>
      <c r="J13" s="11"/>
      <c r="K13" s="12">
        <v>0.04548611111111111</v>
      </c>
      <c r="L13" s="13">
        <v>4</v>
      </c>
      <c r="M13" s="28"/>
      <c r="N13" s="28"/>
      <c r="O13" s="28"/>
      <c r="P13" s="27"/>
    </row>
    <row r="14" spans="1:16" ht="15.75" customHeight="1">
      <c r="A14" s="28">
        <v>6</v>
      </c>
      <c r="B14" s="6">
        <v>0.6208333333333333</v>
      </c>
      <c r="C14" s="6">
        <v>0.6208333333333333</v>
      </c>
      <c r="D14" s="6">
        <v>0.6173611111111111</v>
      </c>
      <c r="E14" s="6">
        <v>0.6173611111111111</v>
      </c>
      <c r="F14" s="6">
        <v>0.6208333333333333</v>
      </c>
      <c r="G14" s="6"/>
      <c r="H14" s="6">
        <v>0.6354166666666666</v>
      </c>
      <c r="I14" s="6">
        <v>0.6354166666666666</v>
      </c>
      <c r="J14" s="7">
        <v>10</v>
      </c>
      <c r="K14" s="8">
        <v>0.04548611111111111</v>
      </c>
      <c r="L14" s="9">
        <v>151</v>
      </c>
      <c r="M14" s="28" t="s">
        <v>14</v>
      </c>
      <c r="N14" s="28">
        <v>1</v>
      </c>
      <c r="O14" s="28" t="s">
        <v>27</v>
      </c>
      <c r="P14" s="27"/>
    </row>
    <row r="15" spans="1:16" ht="15.75" customHeight="1">
      <c r="A15" s="28"/>
      <c r="B15" s="10">
        <v>0.16666666666666666</v>
      </c>
      <c r="C15" s="10">
        <v>0.16666666666666666</v>
      </c>
      <c r="D15" s="10">
        <v>0.17013888888888887</v>
      </c>
      <c r="E15" s="10">
        <v>0.17013888888888887</v>
      </c>
      <c r="F15" s="10">
        <v>0.17013888888888887</v>
      </c>
      <c r="G15" s="10"/>
      <c r="H15" s="10">
        <v>0.15625</v>
      </c>
      <c r="I15" s="10">
        <v>0.15625</v>
      </c>
      <c r="J15" s="11"/>
      <c r="K15" s="12">
        <v>0.05443287037037037</v>
      </c>
      <c r="L15" s="13">
        <v>4</v>
      </c>
      <c r="M15" s="28"/>
      <c r="N15" s="28"/>
      <c r="O15" s="28"/>
      <c r="P15" s="27"/>
    </row>
    <row r="16" spans="1:16" ht="15.75" customHeight="1">
      <c r="A16" s="28">
        <v>7</v>
      </c>
      <c r="B16" s="6">
        <v>0.6229166666666667</v>
      </c>
      <c r="C16" s="6">
        <v>0.6229166666666667</v>
      </c>
      <c r="D16" s="6">
        <v>0.61875</v>
      </c>
      <c r="E16" s="6">
        <v>0.6194444444444445</v>
      </c>
      <c r="F16" s="6">
        <v>0.6229166666666667</v>
      </c>
      <c r="G16" s="6"/>
      <c r="H16" s="6">
        <v>0.6354166666666666</v>
      </c>
      <c r="I16" s="6">
        <v>0.6354166666666666</v>
      </c>
      <c r="J16" s="7">
        <v>10</v>
      </c>
      <c r="K16" s="8">
        <v>0.05443287037037037</v>
      </c>
      <c r="L16" s="9">
        <v>152</v>
      </c>
      <c r="M16" s="28" t="s">
        <v>14</v>
      </c>
      <c r="N16" s="28">
        <v>1</v>
      </c>
      <c r="O16" s="28" t="s">
        <v>27</v>
      </c>
      <c r="P16" s="27"/>
    </row>
    <row r="17" spans="1:16" ht="15.75" customHeight="1">
      <c r="A17" s="28"/>
      <c r="B17" s="10">
        <v>0.16458333333333333</v>
      </c>
      <c r="C17" s="10">
        <v>0.16458333333333333</v>
      </c>
      <c r="D17" s="10">
        <v>0.16805555555555554</v>
      </c>
      <c r="E17" s="10">
        <v>0.16805555555555554</v>
      </c>
      <c r="F17" s="10">
        <v>0.1673611111111111</v>
      </c>
      <c r="G17" s="10"/>
      <c r="H17" s="10">
        <v>0.15625</v>
      </c>
      <c r="I17" s="10">
        <v>0.15625</v>
      </c>
      <c r="J17" s="11"/>
      <c r="K17" s="12">
        <v>0.06331018518518518</v>
      </c>
      <c r="L17" s="13">
        <v>4</v>
      </c>
      <c r="M17" s="28"/>
      <c r="N17" s="28"/>
      <c r="O17" s="28"/>
      <c r="P17" s="27"/>
    </row>
    <row r="18" spans="1:16" ht="15.75" customHeight="1">
      <c r="A18" s="28">
        <v>8</v>
      </c>
      <c r="B18" s="6">
        <v>0.625</v>
      </c>
      <c r="C18" s="6">
        <v>0.625</v>
      </c>
      <c r="D18" s="6">
        <v>0.6208333333333333</v>
      </c>
      <c r="E18" s="6">
        <v>0.6215277777777778</v>
      </c>
      <c r="F18" s="6">
        <v>0.625</v>
      </c>
      <c r="G18" s="6"/>
      <c r="H18" s="6">
        <v>0.6458333333333334</v>
      </c>
      <c r="I18" s="6">
        <v>0.6458333333333334</v>
      </c>
      <c r="J18" s="7">
        <v>10</v>
      </c>
      <c r="K18" s="8">
        <v>0.06331018518518518</v>
      </c>
      <c r="L18" s="7">
        <v>153</v>
      </c>
      <c r="M18" s="28" t="s">
        <v>14</v>
      </c>
      <c r="N18" s="28">
        <v>1</v>
      </c>
      <c r="O18" s="28" t="s">
        <v>27</v>
      </c>
      <c r="P18" s="27"/>
    </row>
    <row r="19" spans="1:16" ht="15.75" customHeight="1">
      <c r="A19" s="28"/>
      <c r="B19" s="10">
        <v>0.1625</v>
      </c>
      <c r="C19" s="10">
        <v>0.1625</v>
      </c>
      <c r="D19" s="10">
        <v>0.16597222222222222</v>
      </c>
      <c r="E19" s="10">
        <v>0.16597222222222222</v>
      </c>
      <c r="F19" s="10">
        <v>0.16597222222222222</v>
      </c>
      <c r="G19" s="10"/>
      <c r="H19" s="10">
        <v>0.15625</v>
      </c>
      <c r="I19" s="10">
        <v>0.15625</v>
      </c>
      <c r="J19" s="11"/>
      <c r="K19" s="12">
        <v>0.07212962962962964</v>
      </c>
      <c r="L19" s="11">
        <v>4</v>
      </c>
      <c r="M19" s="28"/>
      <c r="N19" s="28"/>
      <c r="O19" s="28"/>
      <c r="P19" s="27"/>
    </row>
    <row r="20" spans="1:16" ht="15.75" customHeight="1">
      <c r="A20" s="28">
        <v>9</v>
      </c>
      <c r="B20" s="6">
        <v>0.6270833333333333</v>
      </c>
      <c r="C20" s="6">
        <v>0.6270833333333333</v>
      </c>
      <c r="D20" s="6">
        <v>0.6229166666666667</v>
      </c>
      <c r="E20" s="6">
        <v>0.6236111111111111</v>
      </c>
      <c r="F20" s="6">
        <v>0.6270833333333333</v>
      </c>
      <c r="G20" s="6"/>
      <c r="H20" s="6">
        <v>0.6458333333333334</v>
      </c>
      <c r="I20" s="6">
        <v>0.6458333333333334</v>
      </c>
      <c r="J20" s="7">
        <v>10</v>
      </c>
      <c r="K20" s="8">
        <v>0.07212962962962964</v>
      </c>
      <c r="L20" s="7">
        <v>154</v>
      </c>
      <c r="M20" s="28" t="s">
        <v>14</v>
      </c>
      <c r="N20" s="28">
        <v>1</v>
      </c>
      <c r="O20" s="28" t="s">
        <v>27</v>
      </c>
      <c r="P20" s="42" t="s">
        <v>162</v>
      </c>
    </row>
    <row r="21" spans="1:16" ht="15.75" customHeight="1">
      <c r="A21" s="28"/>
      <c r="B21" s="10">
        <v>0.16041666666666668</v>
      </c>
      <c r="C21" s="10">
        <v>0.16041666666666668</v>
      </c>
      <c r="D21" s="10">
        <v>0.16319444444444445</v>
      </c>
      <c r="E21" s="10">
        <v>0.1638888888888889</v>
      </c>
      <c r="F21" s="10">
        <v>0.16458333333333333</v>
      </c>
      <c r="G21" s="10"/>
      <c r="H21" s="10">
        <v>0.15625</v>
      </c>
      <c r="I21" s="10">
        <v>0.15625</v>
      </c>
      <c r="J21" s="11"/>
      <c r="K21" s="12">
        <v>0.08089120370370372</v>
      </c>
      <c r="L21" s="11">
        <v>4</v>
      </c>
      <c r="M21" s="28"/>
      <c r="N21" s="28"/>
      <c r="O21" s="28"/>
      <c r="P21" s="43"/>
    </row>
    <row r="22" spans="1:16" ht="15.75" customHeight="1">
      <c r="A22" s="28">
        <v>10</v>
      </c>
      <c r="B22" s="6">
        <v>0.6291666666666667</v>
      </c>
      <c r="C22" s="6">
        <v>0.6291666666666667</v>
      </c>
      <c r="D22" s="6">
        <v>0.625</v>
      </c>
      <c r="E22" s="6">
        <v>0.6256944444444444</v>
      </c>
      <c r="F22" s="6">
        <v>0.6291666666666667</v>
      </c>
      <c r="G22" s="6"/>
      <c r="H22" s="6">
        <v>0.6458333333333334</v>
      </c>
      <c r="I22" s="6">
        <v>0.6458333333333334</v>
      </c>
      <c r="J22" s="7">
        <v>10</v>
      </c>
      <c r="K22" s="8">
        <v>0.08089120370370372</v>
      </c>
      <c r="L22" s="7">
        <v>155</v>
      </c>
      <c r="M22" s="33" t="s">
        <v>16</v>
      </c>
      <c r="N22" s="28">
        <v>3</v>
      </c>
      <c r="O22" s="28" t="s">
        <v>27</v>
      </c>
      <c r="P22" s="27"/>
    </row>
    <row r="23" spans="1:16" ht="15.75" customHeight="1">
      <c r="A23" s="28"/>
      <c r="B23" s="10">
        <v>0.15763888888888888</v>
      </c>
      <c r="C23" s="10">
        <v>0.15763888888888888</v>
      </c>
      <c r="D23" s="10">
        <v>0.16111111111111112</v>
      </c>
      <c r="E23" s="10">
        <v>0.16111111111111112</v>
      </c>
      <c r="F23" s="10">
        <v>0.16041666666666668</v>
      </c>
      <c r="G23" s="10"/>
      <c r="H23" s="10">
        <v>0.14583333333333334</v>
      </c>
      <c r="I23" s="10">
        <v>0.14583333333333334</v>
      </c>
      <c r="J23" s="11"/>
      <c r="K23" s="12">
        <v>0.0895949074074074</v>
      </c>
      <c r="L23" s="11">
        <v>4</v>
      </c>
      <c r="M23" s="28"/>
      <c r="N23" s="28"/>
      <c r="O23" s="28"/>
      <c r="P23" s="27"/>
    </row>
    <row r="24" spans="1:16" ht="15.75" customHeight="1">
      <c r="A24" s="28">
        <v>11</v>
      </c>
      <c r="B24" s="6">
        <v>0.63125</v>
      </c>
      <c r="C24" s="6">
        <v>0.63125</v>
      </c>
      <c r="D24" s="6">
        <v>0.6277777777777778</v>
      </c>
      <c r="E24" s="6">
        <v>0.6277777777777778</v>
      </c>
      <c r="F24" s="6">
        <v>0.63125</v>
      </c>
      <c r="G24" s="6"/>
      <c r="H24" s="6">
        <v>0.6458333333333334</v>
      </c>
      <c r="I24" s="6">
        <v>0.6458333333333334</v>
      </c>
      <c r="J24" s="7">
        <v>10</v>
      </c>
      <c r="K24" s="8">
        <v>0.0895949074074074</v>
      </c>
      <c r="L24" s="7">
        <v>156</v>
      </c>
      <c r="M24" s="28" t="s">
        <v>14</v>
      </c>
      <c r="N24" s="28">
        <v>1</v>
      </c>
      <c r="O24" s="28" t="s">
        <v>27</v>
      </c>
      <c r="P24" s="27"/>
    </row>
    <row r="25" spans="1:16" ht="15.75" customHeight="1">
      <c r="A25" s="28"/>
      <c r="B25" s="10">
        <v>0.15555555555555556</v>
      </c>
      <c r="C25" s="10">
        <v>0.15555555555555556</v>
      </c>
      <c r="D25" s="10">
        <v>0.15902777777777777</v>
      </c>
      <c r="E25" s="10">
        <v>0.15902777777777777</v>
      </c>
      <c r="F25" s="10">
        <v>0.15902777777777777</v>
      </c>
      <c r="G25" s="10"/>
      <c r="H25" s="10">
        <v>0.14583333333333334</v>
      </c>
      <c r="I25" s="10">
        <v>0.14583333333333334</v>
      </c>
      <c r="J25" s="11"/>
      <c r="K25" s="12">
        <v>0.09820601851851851</v>
      </c>
      <c r="L25" s="11">
        <v>4</v>
      </c>
      <c r="M25" s="28"/>
      <c r="N25" s="28"/>
      <c r="O25" s="28"/>
      <c r="P25" s="27"/>
    </row>
    <row r="26" spans="1:16" ht="15.75" customHeight="1">
      <c r="A26" s="28">
        <v>12</v>
      </c>
      <c r="B26" s="6">
        <v>0.6333333333333333</v>
      </c>
      <c r="C26" s="6">
        <v>0.6333333333333333</v>
      </c>
      <c r="D26" s="6">
        <v>0.6298611111111111</v>
      </c>
      <c r="E26" s="6">
        <v>0.6298611111111111</v>
      </c>
      <c r="F26" s="6">
        <v>0.6333333333333333</v>
      </c>
      <c r="G26" s="6"/>
      <c r="H26" s="6">
        <v>0.6458333333333334</v>
      </c>
      <c r="I26" s="6">
        <v>0.6458333333333334</v>
      </c>
      <c r="J26" s="7">
        <v>10</v>
      </c>
      <c r="K26" s="8">
        <v>0.09820601851851851</v>
      </c>
      <c r="L26" s="7">
        <v>157</v>
      </c>
      <c r="M26" s="28" t="s">
        <v>14</v>
      </c>
      <c r="N26" s="28">
        <v>1</v>
      </c>
      <c r="O26" s="28" t="s">
        <v>27</v>
      </c>
      <c r="P26" s="27" t="s">
        <v>163</v>
      </c>
    </row>
    <row r="27" spans="1:16" ht="15.75" customHeight="1">
      <c r="A27" s="28"/>
      <c r="B27" s="10">
        <v>0.15347222222222223</v>
      </c>
      <c r="C27" s="10">
        <v>0.15347222222222223</v>
      </c>
      <c r="D27" s="10">
        <v>0.15694444444444444</v>
      </c>
      <c r="E27" s="10">
        <v>0.15694444444444444</v>
      </c>
      <c r="F27" s="10">
        <v>0.15625</v>
      </c>
      <c r="G27" s="10"/>
      <c r="H27" s="10">
        <v>0.14583333333333334</v>
      </c>
      <c r="I27" s="10">
        <v>0.14583333333333334</v>
      </c>
      <c r="J27" s="11"/>
      <c r="K27" s="12">
        <v>0.1067361111111111</v>
      </c>
      <c r="L27" s="11">
        <v>4</v>
      </c>
      <c r="M27" s="28"/>
      <c r="N27" s="28"/>
      <c r="O27" s="28"/>
      <c r="P27" s="27"/>
    </row>
    <row r="28" spans="1:16" ht="15.75" customHeight="1">
      <c r="A28" s="28">
        <v>13</v>
      </c>
      <c r="B28" s="6">
        <v>0.6354166666666666</v>
      </c>
      <c r="C28" s="6">
        <v>0.6354166666666666</v>
      </c>
      <c r="D28" s="6">
        <v>0.63125</v>
      </c>
      <c r="E28" s="6">
        <v>0.6319444444444444</v>
      </c>
      <c r="F28" s="6">
        <v>0.6354166666666666</v>
      </c>
      <c r="G28" s="6"/>
      <c r="H28" s="6">
        <v>0.8333333333333334</v>
      </c>
      <c r="I28" s="6">
        <v>0.8333333333333334</v>
      </c>
      <c r="J28" s="7">
        <v>10</v>
      </c>
      <c r="K28" s="8">
        <v>0.1067361111111111</v>
      </c>
      <c r="L28" s="7">
        <v>158</v>
      </c>
      <c r="M28" s="28" t="s">
        <v>14</v>
      </c>
      <c r="N28" s="28">
        <v>1</v>
      </c>
      <c r="O28" s="28" t="s">
        <v>27</v>
      </c>
      <c r="P28" s="27"/>
    </row>
    <row r="29" spans="1:16" ht="15.75" customHeight="1">
      <c r="A29" s="28"/>
      <c r="B29" s="10">
        <v>0.15069444444444444</v>
      </c>
      <c r="C29" s="10">
        <v>0.15069444444444444</v>
      </c>
      <c r="D29" s="10">
        <v>0.15416666666666667</v>
      </c>
      <c r="E29" s="10">
        <v>0.15416666666666667</v>
      </c>
      <c r="F29" s="10">
        <v>0.15486111111111112</v>
      </c>
      <c r="G29" s="10"/>
      <c r="H29" s="10">
        <v>0.14583333333333334</v>
      </c>
      <c r="I29" s="10">
        <v>0.14583333333333334</v>
      </c>
      <c r="J29" s="11"/>
      <c r="K29" s="12">
        <v>0.1152199074074074</v>
      </c>
      <c r="L29" s="11">
        <v>2</v>
      </c>
      <c r="M29" s="28"/>
      <c r="N29" s="28"/>
      <c r="O29" s="28"/>
      <c r="P29" s="27"/>
    </row>
    <row r="30" spans="1:16" ht="15.75" customHeight="1">
      <c r="A30" s="28">
        <v>14</v>
      </c>
      <c r="B30" s="6">
        <v>0.6375</v>
      </c>
      <c r="C30" s="6">
        <v>0.6375</v>
      </c>
      <c r="D30" s="6">
        <v>0.6333333333333333</v>
      </c>
      <c r="E30" s="6">
        <v>0.6340277777777777</v>
      </c>
      <c r="F30" s="6">
        <v>0.6375</v>
      </c>
      <c r="G30" s="6"/>
      <c r="H30" s="6">
        <v>0.9375</v>
      </c>
      <c r="I30" s="6">
        <v>0.9375</v>
      </c>
      <c r="J30" s="7">
        <v>10</v>
      </c>
      <c r="K30" s="8">
        <v>0.1152199074074074</v>
      </c>
      <c r="L30" s="7">
        <v>159</v>
      </c>
      <c r="M30" s="28" t="s">
        <v>14</v>
      </c>
      <c r="N30" s="28">
        <v>1</v>
      </c>
      <c r="O30" s="28" t="s">
        <v>27</v>
      </c>
      <c r="P30" s="27" t="s">
        <v>164</v>
      </c>
    </row>
    <row r="31" spans="1:16" ht="15.75" customHeight="1">
      <c r="A31" s="28"/>
      <c r="B31" s="10">
        <v>0.1486111111111111</v>
      </c>
      <c r="C31" s="10">
        <v>0.1486111111111111</v>
      </c>
      <c r="D31" s="10">
        <v>0.15208333333333332</v>
      </c>
      <c r="E31" s="10">
        <v>0.15208333333333332</v>
      </c>
      <c r="F31" s="10">
        <v>0.15208333333333332</v>
      </c>
      <c r="G31" s="10"/>
      <c r="H31" s="10">
        <v>0.1423611111111111</v>
      </c>
      <c r="I31" s="10">
        <v>0.14583333333333334</v>
      </c>
      <c r="J31" s="11"/>
      <c r="K31" s="12">
        <v>0.12364583333333333</v>
      </c>
      <c r="L31" s="11">
        <v>3</v>
      </c>
      <c r="M31" s="28"/>
      <c r="N31" s="28"/>
      <c r="O31" s="28"/>
      <c r="P31" s="27"/>
    </row>
    <row r="32" spans="1:16" ht="15.75" customHeight="1">
      <c r="A32" s="28">
        <v>15</v>
      </c>
      <c r="B32" s="6">
        <v>0.6395833333333333</v>
      </c>
      <c r="C32" s="6">
        <v>0.6395833333333333</v>
      </c>
      <c r="D32" s="6">
        <v>0.6354166666666666</v>
      </c>
      <c r="E32" s="6">
        <v>0.6361111111111112</v>
      </c>
      <c r="F32" s="6">
        <v>0.6395833333333333</v>
      </c>
      <c r="G32" s="6">
        <v>0.6395833333333333</v>
      </c>
      <c r="H32" s="6"/>
      <c r="I32" s="6"/>
      <c r="J32" s="7">
        <v>11</v>
      </c>
      <c r="K32" s="8">
        <v>0</v>
      </c>
      <c r="L32" s="7">
        <v>160</v>
      </c>
      <c r="M32" s="28" t="s">
        <v>14</v>
      </c>
      <c r="N32" s="28">
        <v>3</v>
      </c>
      <c r="O32" s="28" t="s">
        <v>27</v>
      </c>
      <c r="P32" s="27" t="s">
        <v>165</v>
      </c>
    </row>
    <row r="33" spans="1:16" ht="15.75" customHeight="1">
      <c r="A33" s="28"/>
      <c r="B33" s="10">
        <v>0.7659722222222222</v>
      </c>
      <c r="C33" s="10">
        <v>0.7659722222222222</v>
      </c>
      <c r="D33" s="10">
        <v>0.7659722222222222</v>
      </c>
      <c r="E33" s="10">
        <v>0.7659722222222222</v>
      </c>
      <c r="F33" s="10">
        <v>0.15</v>
      </c>
      <c r="G33" s="10">
        <v>0.7659722222222222</v>
      </c>
      <c r="H33" s="10"/>
      <c r="I33" s="10"/>
      <c r="J33" s="11"/>
      <c r="K33" s="12">
        <v>0.0020833333333333333</v>
      </c>
      <c r="L33" s="11">
        <v>1</v>
      </c>
      <c r="M33" s="28"/>
      <c r="N33" s="28"/>
      <c r="O33" s="28"/>
      <c r="P33" s="27"/>
    </row>
    <row r="34" spans="1:16" ht="15.75" customHeight="1">
      <c r="A34" s="28">
        <v>16</v>
      </c>
      <c r="B34" s="6"/>
      <c r="C34" s="6"/>
      <c r="D34" s="6"/>
      <c r="E34" s="6"/>
      <c r="F34" s="6"/>
      <c r="G34" s="6"/>
      <c r="H34" s="6"/>
      <c r="I34" s="6"/>
      <c r="J34" s="7"/>
      <c r="K34" s="8"/>
      <c r="L34" s="7"/>
      <c r="M34" s="28"/>
      <c r="N34" s="28"/>
      <c r="O34" s="28"/>
      <c r="P34" s="27" t="s">
        <v>166</v>
      </c>
    </row>
    <row r="35" spans="1:16" ht="15.75" customHeight="1">
      <c r="A35" s="28"/>
      <c r="B35" s="10"/>
      <c r="C35" s="10"/>
      <c r="D35" s="10"/>
      <c r="E35" s="10"/>
      <c r="F35" s="10"/>
      <c r="G35" s="10"/>
      <c r="H35" s="10"/>
      <c r="I35" s="10"/>
      <c r="J35" s="11"/>
      <c r="K35" s="12"/>
      <c r="L35" s="11"/>
      <c r="M35" s="28"/>
      <c r="N35" s="28"/>
      <c r="O35" s="28"/>
      <c r="P35" s="27"/>
    </row>
    <row r="36" spans="1:16" ht="15.75" customHeight="1">
      <c r="A36" s="28">
        <v>17</v>
      </c>
      <c r="B36" s="6">
        <v>0.7451388888888889</v>
      </c>
      <c r="C36" s="6">
        <v>0.7451388888888889</v>
      </c>
      <c r="D36" s="6">
        <v>0.7347222222222222</v>
      </c>
      <c r="E36" s="6">
        <v>0.7354166666666666</v>
      </c>
      <c r="F36" s="6">
        <v>0.7472222222222222</v>
      </c>
      <c r="G36" s="6">
        <v>0.7451388888888889</v>
      </c>
      <c r="H36" s="6"/>
      <c r="I36" s="6"/>
      <c r="J36" s="7">
        <v>11</v>
      </c>
      <c r="K36" s="8">
        <v>0.0020833333333333333</v>
      </c>
      <c r="L36" s="7">
        <v>161</v>
      </c>
      <c r="M36" s="38" t="s">
        <v>14</v>
      </c>
      <c r="N36" s="28">
        <v>3</v>
      </c>
      <c r="O36" s="28" t="s">
        <v>15</v>
      </c>
      <c r="P36" s="27" t="s">
        <v>167</v>
      </c>
    </row>
    <row r="37" spans="1:16" ht="15.75" customHeight="1">
      <c r="A37" s="28"/>
      <c r="B37" s="10">
        <v>0.14097222222222222</v>
      </c>
      <c r="C37" s="10">
        <v>0.14097222222222222</v>
      </c>
      <c r="D37" s="10">
        <v>0.14444444444444446</v>
      </c>
      <c r="E37" s="10">
        <v>0.7611111111111111</v>
      </c>
      <c r="F37" s="10">
        <v>0.1451388888888889</v>
      </c>
      <c r="G37" s="10">
        <v>0.14097222222222222</v>
      </c>
      <c r="H37" s="10"/>
      <c r="I37" s="10"/>
      <c r="J37" s="11"/>
      <c r="K37" s="12">
        <v>0.008599537037037036</v>
      </c>
      <c r="L37" s="11">
        <v>3</v>
      </c>
      <c r="M37" s="28"/>
      <c r="N37" s="28"/>
      <c r="O37" s="28"/>
      <c r="P37" s="27"/>
    </row>
    <row r="38" spans="1:16" ht="15.75" customHeight="1">
      <c r="A38" s="28">
        <v>18</v>
      </c>
      <c r="B38" s="6">
        <v>0.6458333333333334</v>
      </c>
      <c r="C38" s="6">
        <v>0.6458333333333334</v>
      </c>
      <c r="D38" s="6">
        <v>0.642361111111111</v>
      </c>
      <c r="E38" s="6">
        <v>0.642361111111111</v>
      </c>
      <c r="F38" s="6">
        <v>0.6458333333333334</v>
      </c>
      <c r="G38" s="6">
        <v>0.6458333333333334</v>
      </c>
      <c r="H38" s="6"/>
      <c r="I38" s="6"/>
      <c r="J38" s="7">
        <v>11</v>
      </c>
      <c r="K38" s="8">
        <v>0.008599537037037036</v>
      </c>
      <c r="L38" s="7">
        <v>162</v>
      </c>
      <c r="M38" s="38" t="s">
        <v>14</v>
      </c>
      <c r="N38" s="28">
        <v>3</v>
      </c>
      <c r="O38" s="28" t="s">
        <v>15</v>
      </c>
      <c r="P38" s="27"/>
    </row>
    <row r="39" spans="1:16" ht="15.75" customHeight="1">
      <c r="A39" s="28"/>
      <c r="B39" s="10">
        <v>0.1388888888888889</v>
      </c>
      <c r="C39" s="10">
        <v>0.1388888888888889</v>
      </c>
      <c r="D39" s="10">
        <v>0.1423611111111111</v>
      </c>
      <c r="E39" s="10">
        <v>0.1423611111111111</v>
      </c>
      <c r="F39" s="10">
        <v>0.14166666666666666</v>
      </c>
      <c r="G39" s="10">
        <v>0.1388888888888889</v>
      </c>
      <c r="H39" s="10"/>
      <c r="I39" s="10"/>
      <c r="J39" s="11"/>
      <c r="K39" s="12">
        <v>0.01671296296296296</v>
      </c>
      <c r="L39" s="11">
        <v>3</v>
      </c>
      <c r="M39" s="28"/>
      <c r="N39" s="28"/>
      <c r="O39" s="28"/>
      <c r="P39" s="27"/>
    </row>
    <row r="40" spans="1:16" ht="15.75" customHeight="1">
      <c r="A40" s="28">
        <v>19</v>
      </c>
      <c r="B40" s="6"/>
      <c r="C40" s="6"/>
      <c r="D40" s="6"/>
      <c r="E40" s="6"/>
      <c r="F40" s="6"/>
      <c r="G40" s="6"/>
      <c r="H40" s="6"/>
      <c r="I40" s="6"/>
      <c r="J40" s="7"/>
      <c r="K40" s="8"/>
      <c r="L40" s="7"/>
      <c r="M40" s="38"/>
      <c r="N40" s="28"/>
      <c r="O40" s="28"/>
      <c r="P40" s="27" t="s">
        <v>166</v>
      </c>
    </row>
    <row r="41" spans="1:16" ht="15.75" customHeight="1">
      <c r="A41" s="28"/>
      <c r="B41" s="10"/>
      <c r="C41" s="10"/>
      <c r="D41" s="10"/>
      <c r="E41" s="10"/>
      <c r="F41" s="10"/>
      <c r="G41" s="10"/>
      <c r="H41" s="10"/>
      <c r="I41" s="10"/>
      <c r="J41" s="11"/>
      <c r="K41" s="12"/>
      <c r="L41" s="11"/>
      <c r="M41" s="28"/>
      <c r="N41" s="28"/>
      <c r="O41" s="28"/>
      <c r="P41" s="27"/>
    </row>
    <row r="42" spans="1:16" ht="15.75" customHeight="1">
      <c r="A42" s="28">
        <v>20</v>
      </c>
      <c r="B42" s="6">
        <v>0.6506944444444445</v>
      </c>
      <c r="C42" s="6">
        <v>0.6506944444444445</v>
      </c>
      <c r="D42" s="6">
        <v>0.6465277777777778</v>
      </c>
      <c r="E42" s="6">
        <v>0.6472222222222223</v>
      </c>
      <c r="F42" s="6">
        <v>0.6506944444444445</v>
      </c>
      <c r="G42" s="6">
        <v>0.6506944444444445</v>
      </c>
      <c r="H42" s="6"/>
      <c r="I42" s="6"/>
      <c r="J42" s="7">
        <v>11</v>
      </c>
      <c r="K42" s="8">
        <v>0.01671296296296296</v>
      </c>
      <c r="L42" s="7">
        <v>163</v>
      </c>
      <c r="M42" s="38" t="s">
        <v>14</v>
      </c>
      <c r="N42" s="28">
        <v>3</v>
      </c>
      <c r="O42" s="28" t="s">
        <v>15</v>
      </c>
      <c r="P42" s="27" t="s">
        <v>168</v>
      </c>
    </row>
    <row r="43" spans="1:16" ht="15.75" customHeight="1">
      <c r="A43" s="28"/>
      <c r="B43" s="10">
        <v>0.13402777777777777</v>
      </c>
      <c r="C43" s="10">
        <v>0.13402777777777777</v>
      </c>
      <c r="D43" s="10">
        <v>0.13680555555555554</v>
      </c>
      <c r="E43" s="10">
        <v>0.13680555555555554</v>
      </c>
      <c r="F43" s="10">
        <v>0.13680555555555554</v>
      </c>
      <c r="G43" s="10">
        <v>0.13402777777777777</v>
      </c>
      <c r="H43" s="10"/>
      <c r="I43" s="10"/>
      <c r="J43" s="11"/>
      <c r="K43" s="12">
        <v>0.024641203703703703</v>
      </c>
      <c r="L43" s="11">
        <v>3</v>
      </c>
      <c r="M43" s="28"/>
      <c r="N43" s="28"/>
      <c r="O43" s="28"/>
      <c r="P43" s="27"/>
    </row>
    <row r="44" spans="1:16" ht="15.75" customHeight="1">
      <c r="A44" s="28">
        <v>21</v>
      </c>
      <c r="B44" s="6">
        <v>0.6527777777777778</v>
      </c>
      <c r="C44" s="6">
        <v>0.6527777777777778</v>
      </c>
      <c r="D44" s="6">
        <v>0.6486111111111111</v>
      </c>
      <c r="E44" s="6">
        <v>0.6493055555555556</v>
      </c>
      <c r="F44" s="6">
        <v>0.6527777777777778</v>
      </c>
      <c r="G44" s="6">
        <v>0.6527777777777778</v>
      </c>
      <c r="H44" s="6"/>
      <c r="I44" s="6"/>
      <c r="J44" s="7">
        <v>11</v>
      </c>
      <c r="K44" s="8">
        <v>0.024641203703703703</v>
      </c>
      <c r="L44" s="7">
        <v>164</v>
      </c>
      <c r="M44" s="28" t="s">
        <v>14</v>
      </c>
      <c r="N44" s="28">
        <v>3</v>
      </c>
      <c r="O44" s="28" t="s">
        <v>15</v>
      </c>
      <c r="P44" s="27" t="s">
        <v>169</v>
      </c>
    </row>
    <row r="45" spans="1:16" ht="15.75" customHeight="1">
      <c r="A45" s="28"/>
      <c r="B45" s="10">
        <v>0.13125</v>
      </c>
      <c r="C45" s="10">
        <v>0.13125</v>
      </c>
      <c r="D45" s="10">
        <v>0.13402777777777777</v>
      </c>
      <c r="E45" s="10">
        <v>0.13472222222222222</v>
      </c>
      <c r="F45" s="10">
        <v>0.13472222222222222</v>
      </c>
      <c r="G45" s="10">
        <v>0.13125</v>
      </c>
      <c r="H45" s="10"/>
      <c r="I45" s="10"/>
      <c r="J45" s="11"/>
      <c r="K45" s="12">
        <v>0.032511574074074075</v>
      </c>
      <c r="L45" s="11">
        <v>3</v>
      </c>
      <c r="M45" s="28"/>
      <c r="N45" s="28"/>
      <c r="O45" s="28"/>
      <c r="P45" s="27"/>
    </row>
    <row r="46" spans="1:16" ht="15.75" customHeight="1">
      <c r="A46" s="28">
        <v>22</v>
      </c>
      <c r="B46" s="6">
        <v>0.6548611111111111</v>
      </c>
      <c r="C46" s="6">
        <v>0.6548611111111111</v>
      </c>
      <c r="D46" s="6">
        <v>0.6513888888888889</v>
      </c>
      <c r="E46" s="6">
        <v>0.6513888888888889</v>
      </c>
      <c r="F46" s="6">
        <v>0.6548611111111111</v>
      </c>
      <c r="G46" s="6">
        <v>0.6548611111111111</v>
      </c>
      <c r="H46" s="6"/>
      <c r="I46" s="6"/>
      <c r="J46" s="7">
        <v>11</v>
      </c>
      <c r="K46" s="8">
        <v>0.032511574074074075</v>
      </c>
      <c r="L46" s="7">
        <v>165</v>
      </c>
      <c r="M46" s="28" t="s">
        <v>14</v>
      </c>
      <c r="N46" s="28">
        <v>3</v>
      </c>
      <c r="O46" s="28" t="s">
        <v>15</v>
      </c>
      <c r="P46" s="39"/>
    </row>
    <row r="47" spans="1:16" ht="15.75" customHeight="1">
      <c r="A47" s="28"/>
      <c r="B47" s="10">
        <v>0.12847222222222224</v>
      </c>
      <c r="C47" s="10">
        <v>0.12847222222222224</v>
      </c>
      <c r="D47" s="10">
        <v>0.13194444444444445</v>
      </c>
      <c r="E47" s="10">
        <v>0.13194444444444445</v>
      </c>
      <c r="F47" s="10">
        <v>0.13055555555555556</v>
      </c>
      <c r="G47" s="10">
        <v>0.12847222222222224</v>
      </c>
      <c r="H47" s="10"/>
      <c r="I47" s="10"/>
      <c r="J47" s="11"/>
      <c r="K47" s="12">
        <v>0.04030092592592593</v>
      </c>
      <c r="L47" s="11">
        <v>3</v>
      </c>
      <c r="M47" s="28"/>
      <c r="N47" s="28"/>
      <c r="O47" s="28"/>
      <c r="P47" s="27"/>
    </row>
    <row r="48" spans="1:16" ht="15.75" customHeight="1">
      <c r="A48" s="28">
        <v>23</v>
      </c>
      <c r="B48" s="6">
        <v>0.6569444444444444</v>
      </c>
      <c r="C48" s="6">
        <v>0.6569444444444444</v>
      </c>
      <c r="D48" s="6">
        <v>0.6534722222222222</v>
      </c>
      <c r="E48" s="6">
        <v>0.6534722222222222</v>
      </c>
      <c r="F48" s="6">
        <v>0.6569444444444444</v>
      </c>
      <c r="G48" s="6">
        <v>0.6569444444444444</v>
      </c>
      <c r="H48" s="6"/>
      <c r="I48" s="6"/>
      <c r="J48" s="7">
        <v>11</v>
      </c>
      <c r="K48" s="8">
        <v>0.04030092592592593</v>
      </c>
      <c r="L48" s="7">
        <v>166</v>
      </c>
      <c r="M48" s="28" t="s">
        <v>14</v>
      </c>
      <c r="N48" s="28">
        <v>2</v>
      </c>
      <c r="O48" s="28" t="s">
        <v>15</v>
      </c>
      <c r="P48" s="27"/>
    </row>
    <row r="49" spans="1:16" ht="15.75" customHeight="1">
      <c r="A49" s="28"/>
      <c r="B49" s="10">
        <v>0.12569444444444444</v>
      </c>
      <c r="C49" s="10">
        <v>0.12569444444444444</v>
      </c>
      <c r="D49" s="10">
        <v>0.12916666666666668</v>
      </c>
      <c r="E49" s="10">
        <v>0.12916666666666668</v>
      </c>
      <c r="F49" s="10">
        <v>0.1277777777777778</v>
      </c>
      <c r="G49" s="10">
        <v>0.12569444444444444</v>
      </c>
      <c r="H49" s="10"/>
      <c r="I49" s="10"/>
      <c r="J49" s="11"/>
      <c r="K49" s="12">
        <v>0.04800925925925926</v>
      </c>
      <c r="L49" s="11">
        <v>3</v>
      </c>
      <c r="M49" s="28"/>
      <c r="N49" s="28"/>
      <c r="O49" s="28"/>
      <c r="P49" s="27"/>
    </row>
    <row r="50" spans="1:16" ht="15.75" customHeight="1">
      <c r="A50" s="28">
        <v>24</v>
      </c>
      <c r="B50" s="6">
        <v>0.6597222222222222</v>
      </c>
      <c r="C50" s="6">
        <v>0.6597222222222222</v>
      </c>
      <c r="D50" s="6">
        <v>0.6555555555555556</v>
      </c>
      <c r="E50" s="6">
        <v>0.65625</v>
      </c>
      <c r="F50" s="6">
        <v>0.6597222222222222</v>
      </c>
      <c r="G50" s="6">
        <v>0.6597222222222222</v>
      </c>
      <c r="H50" s="6"/>
      <c r="I50" s="6"/>
      <c r="J50" s="7">
        <v>11</v>
      </c>
      <c r="K50" s="8">
        <v>0.04800925925925926</v>
      </c>
      <c r="L50" s="7">
        <v>167</v>
      </c>
      <c r="M50" s="28" t="s">
        <v>16</v>
      </c>
      <c r="N50" s="28">
        <v>2</v>
      </c>
      <c r="O50" s="28" t="s">
        <v>15</v>
      </c>
      <c r="P50" s="27" t="s">
        <v>170</v>
      </c>
    </row>
    <row r="51" spans="1:16" ht="15.75" customHeight="1">
      <c r="A51" s="28"/>
      <c r="B51" s="10">
        <v>0.12291666666666667</v>
      </c>
      <c r="C51" s="10">
        <v>0.12291666666666667</v>
      </c>
      <c r="D51" s="10">
        <v>0.12638888888888888</v>
      </c>
      <c r="E51" s="10">
        <v>0.12638888888888888</v>
      </c>
      <c r="F51" s="10">
        <v>0.12430555555555556</v>
      </c>
      <c r="G51" s="10">
        <v>0.12291666666666667</v>
      </c>
      <c r="H51" s="10"/>
      <c r="I51" s="10"/>
      <c r="J51" s="11"/>
      <c r="K51" s="12">
        <v>0.055636574074074074</v>
      </c>
      <c r="L51" s="11">
        <v>3</v>
      </c>
      <c r="M51" s="28"/>
      <c r="N51" s="28"/>
      <c r="O51" s="28"/>
      <c r="P51" s="27"/>
    </row>
    <row r="52" spans="1:16" ht="15.75" customHeight="1">
      <c r="A52" s="28">
        <v>25</v>
      </c>
      <c r="B52" s="6">
        <v>0.6618055555555555</v>
      </c>
      <c r="C52" s="6">
        <v>0.6618055555555555</v>
      </c>
      <c r="D52" s="6">
        <v>0.6576388888888889</v>
      </c>
      <c r="E52" s="6">
        <v>0.6583333333333333</v>
      </c>
      <c r="F52" s="6">
        <v>0.6618055555555555</v>
      </c>
      <c r="G52" s="6">
        <v>0.6618055555555555</v>
      </c>
      <c r="H52" s="6"/>
      <c r="I52" s="6"/>
      <c r="J52" s="7">
        <v>11</v>
      </c>
      <c r="K52" s="8">
        <v>0.055636574074074074</v>
      </c>
      <c r="L52" s="7">
        <v>168</v>
      </c>
      <c r="M52" s="28" t="s">
        <v>16</v>
      </c>
      <c r="N52" s="28">
        <v>1</v>
      </c>
      <c r="O52" s="28" t="s">
        <v>15</v>
      </c>
      <c r="P52" s="27"/>
    </row>
    <row r="53" spans="1:16" ht="15.75" customHeight="1">
      <c r="A53" s="28"/>
      <c r="B53" s="10">
        <v>0.12083333333333333</v>
      </c>
      <c r="C53" s="10">
        <v>0.12083333333333333</v>
      </c>
      <c r="D53" s="10">
        <v>0.12361111111111112</v>
      </c>
      <c r="E53" s="10">
        <v>0.12430555555555556</v>
      </c>
      <c r="F53" s="10">
        <v>0.12361111111111112</v>
      </c>
      <c r="G53" s="10">
        <v>0.12083333333333333</v>
      </c>
      <c r="H53" s="10"/>
      <c r="I53" s="10"/>
      <c r="J53" s="11"/>
      <c r="K53" s="12">
        <v>0.06318287037037036</v>
      </c>
      <c r="L53" s="11">
        <v>3</v>
      </c>
      <c r="M53" s="28"/>
      <c r="N53" s="28"/>
      <c r="O53" s="28"/>
      <c r="P53" s="27"/>
    </row>
    <row r="54" spans="1:16" ht="15.75" customHeight="1">
      <c r="A54" s="28">
        <v>26</v>
      </c>
      <c r="B54" s="6">
        <v>0.6638888888888889</v>
      </c>
      <c r="C54" s="6">
        <v>0.6638888888888889</v>
      </c>
      <c r="D54" s="6">
        <v>0.6604166666666667</v>
      </c>
      <c r="E54" s="6">
        <v>0.6604166666666667</v>
      </c>
      <c r="F54" s="6">
        <v>0.6638888888888889</v>
      </c>
      <c r="G54" s="6">
        <v>0.6638888888888889</v>
      </c>
      <c r="H54" s="6"/>
      <c r="I54" s="6"/>
      <c r="J54" s="7">
        <v>11</v>
      </c>
      <c r="K54" s="8">
        <v>0.06318287037037036</v>
      </c>
      <c r="L54" s="7">
        <v>169</v>
      </c>
      <c r="M54" s="28" t="s">
        <v>14</v>
      </c>
      <c r="N54" s="28">
        <v>2</v>
      </c>
      <c r="O54" s="28" t="s">
        <v>15</v>
      </c>
      <c r="P54" s="27" t="s">
        <v>171</v>
      </c>
    </row>
    <row r="55" spans="1:16" ht="15.75" customHeight="1">
      <c r="A55" s="28"/>
      <c r="B55" s="10">
        <v>0.11805555555555557</v>
      </c>
      <c r="C55" s="10">
        <v>0.11805555555555557</v>
      </c>
      <c r="D55" s="10">
        <v>0.12083333333333333</v>
      </c>
      <c r="E55" s="10">
        <v>0.12152777777777778</v>
      </c>
      <c r="F55" s="10">
        <v>0.12152777777777778</v>
      </c>
      <c r="G55" s="10">
        <v>0.11805555555555557</v>
      </c>
      <c r="H55" s="10"/>
      <c r="I55" s="10"/>
      <c r="J55" s="11"/>
      <c r="K55" s="12">
        <v>0.07065972222222222</v>
      </c>
      <c r="L55" s="11">
        <v>3</v>
      </c>
      <c r="M55" s="28"/>
      <c r="N55" s="28"/>
      <c r="O55" s="28"/>
      <c r="P55" s="27"/>
    </row>
    <row r="56" spans="1:16" ht="15.75" customHeight="1">
      <c r="A56" s="28">
        <v>27</v>
      </c>
      <c r="B56" s="6">
        <v>0.6666666666666666</v>
      </c>
      <c r="C56" s="6">
        <v>0.6666666666666666</v>
      </c>
      <c r="D56" s="6">
        <v>0.6625</v>
      </c>
      <c r="E56" s="6">
        <v>0.6631944444444444</v>
      </c>
      <c r="F56" s="6">
        <v>0.6666666666666666</v>
      </c>
      <c r="G56" s="6"/>
      <c r="H56" s="6">
        <v>0.6875</v>
      </c>
      <c r="I56" s="6">
        <v>0.6875</v>
      </c>
      <c r="J56" s="7">
        <v>11</v>
      </c>
      <c r="K56" s="8">
        <v>0.07065972222222222</v>
      </c>
      <c r="L56" s="7">
        <v>170</v>
      </c>
      <c r="M56" s="28" t="s">
        <v>16</v>
      </c>
      <c r="N56" s="28">
        <v>3</v>
      </c>
      <c r="O56" s="28" t="s">
        <v>15</v>
      </c>
      <c r="P56" s="27" t="s">
        <v>172</v>
      </c>
    </row>
    <row r="57" spans="1:16" ht="15.75" customHeight="1">
      <c r="A57" s="28"/>
      <c r="B57" s="10">
        <v>0.9597222222222223</v>
      </c>
      <c r="C57" s="10">
        <v>0.9597222222222223</v>
      </c>
      <c r="D57" s="10">
        <v>0.9604166666666667</v>
      </c>
      <c r="E57" s="10">
        <v>0.9604166666666667</v>
      </c>
      <c r="F57" s="10">
        <v>0.11805555555555557</v>
      </c>
      <c r="G57" s="10"/>
      <c r="H57" s="10">
        <v>0.78125</v>
      </c>
      <c r="I57" s="10">
        <v>0.78125</v>
      </c>
      <c r="J57" s="11"/>
      <c r="K57" s="12">
        <v>0.07548611111111111</v>
      </c>
      <c r="L57" s="11">
        <v>1</v>
      </c>
      <c r="M57" s="28"/>
      <c r="N57" s="28"/>
      <c r="O57" s="28"/>
      <c r="P57" s="27"/>
    </row>
    <row r="58" spans="1:16" ht="15.75" customHeight="1">
      <c r="A58" s="28">
        <v>28</v>
      </c>
      <c r="B58" s="6"/>
      <c r="C58" s="6"/>
      <c r="D58" s="6"/>
      <c r="E58" s="6"/>
      <c r="F58" s="6"/>
      <c r="G58" s="6"/>
      <c r="H58" s="6"/>
      <c r="I58" s="6"/>
      <c r="J58" s="7"/>
      <c r="K58" s="8"/>
      <c r="L58" s="7"/>
      <c r="M58" s="28"/>
      <c r="N58" s="28"/>
      <c r="O58" s="28"/>
      <c r="P58" s="27" t="s">
        <v>166</v>
      </c>
    </row>
    <row r="59" spans="1:16" ht="15.75" customHeight="1">
      <c r="A59" s="28"/>
      <c r="B59" s="10"/>
      <c r="C59" s="10"/>
      <c r="D59" s="10"/>
      <c r="E59" s="10"/>
      <c r="F59" s="10"/>
      <c r="G59" s="10"/>
      <c r="H59" s="10"/>
      <c r="I59" s="10"/>
      <c r="J59" s="11"/>
      <c r="K59" s="12"/>
      <c r="L59" s="11"/>
      <c r="M59" s="28"/>
      <c r="N59" s="28"/>
      <c r="O59" s="28"/>
      <c r="P59" s="27"/>
    </row>
    <row r="60" spans="1:16" ht="15.75" customHeight="1">
      <c r="A60" s="28">
        <v>29</v>
      </c>
      <c r="B60" s="6">
        <v>0.6708333333333334</v>
      </c>
      <c r="C60" s="6">
        <v>0.6708333333333334</v>
      </c>
      <c r="D60" s="6">
        <v>0.6673611111111111</v>
      </c>
      <c r="E60" s="6">
        <v>0.6673611111111111</v>
      </c>
      <c r="F60" s="6">
        <v>0.6708333333333334</v>
      </c>
      <c r="G60" s="6"/>
      <c r="H60" s="6">
        <v>0.6875</v>
      </c>
      <c r="I60" s="6">
        <v>0.6875</v>
      </c>
      <c r="J60" s="7">
        <v>11</v>
      </c>
      <c r="K60" s="8">
        <v>0.07548611111111111</v>
      </c>
      <c r="L60" s="7">
        <v>171</v>
      </c>
      <c r="M60" s="28" t="s">
        <v>14</v>
      </c>
      <c r="N60" s="28">
        <v>3</v>
      </c>
      <c r="O60" s="28" t="s">
        <v>15</v>
      </c>
      <c r="P60" s="27" t="s">
        <v>173</v>
      </c>
    </row>
    <row r="61" spans="1:16" ht="15.75" customHeight="1">
      <c r="A61" s="28"/>
      <c r="B61" s="10">
        <v>0.10972222222222222</v>
      </c>
      <c r="C61" s="10">
        <v>0.10972222222222222</v>
      </c>
      <c r="D61" s="10">
        <v>0.11319444444444444</v>
      </c>
      <c r="E61" s="10">
        <v>0.11319444444444444</v>
      </c>
      <c r="F61" s="10">
        <v>0.11180555555555556</v>
      </c>
      <c r="G61" s="10"/>
      <c r="H61" s="10">
        <v>0.9375</v>
      </c>
      <c r="I61" s="10">
        <v>0.9375</v>
      </c>
      <c r="J61" s="11"/>
      <c r="K61" s="12">
        <v>0.08269675925925926</v>
      </c>
      <c r="L61" s="11">
        <v>2</v>
      </c>
      <c r="M61" s="28"/>
      <c r="N61" s="28"/>
      <c r="O61" s="28"/>
      <c r="P61" s="27"/>
    </row>
    <row r="62" spans="1:16" ht="15.75" customHeight="1">
      <c r="A62" s="28">
        <v>30</v>
      </c>
      <c r="B62" s="6">
        <v>0.6736111111111112</v>
      </c>
      <c r="C62" s="6">
        <v>0.6736111111111112</v>
      </c>
      <c r="D62" s="6">
        <v>0.6694444444444444</v>
      </c>
      <c r="E62" s="6">
        <v>0.6701388888888888</v>
      </c>
      <c r="F62" s="6">
        <v>0.6736111111111112</v>
      </c>
      <c r="G62" s="6"/>
      <c r="H62" s="6">
        <v>0.6875</v>
      </c>
      <c r="I62" s="6">
        <v>0.6875</v>
      </c>
      <c r="J62" s="7">
        <v>11</v>
      </c>
      <c r="K62" s="8">
        <v>0.08269675925925926</v>
      </c>
      <c r="L62" s="7">
        <v>172</v>
      </c>
      <c r="M62" s="28" t="s">
        <v>14</v>
      </c>
      <c r="N62" s="28">
        <v>3</v>
      </c>
      <c r="O62" s="28" t="s">
        <v>15</v>
      </c>
      <c r="P62" s="27" t="s">
        <v>173</v>
      </c>
    </row>
    <row r="63" spans="1:16" ht="15.75" customHeight="1">
      <c r="A63" s="28"/>
      <c r="B63" s="10">
        <v>0.10694444444444444</v>
      </c>
      <c r="C63" s="10">
        <v>0.10694444444444444</v>
      </c>
      <c r="D63" s="10">
        <v>0.10972222222222222</v>
      </c>
      <c r="E63" s="10">
        <v>0.11041666666666666</v>
      </c>
      <c r="F63" s="10">
        <v>0.10902777777777778</v>
      </c>
      <c r="G63" s="10"/>
      <c r="H63" s="10">
        <v>0.10416666666666667</v>
      </c>
      <c r="I63" s="10">
        <v>0.10416666666666667</v>
      </c>
      <c r="J63" s="11"/>
      <c r="K63" s="12">
        <v>0.08983796296296297</v>
      </c>
      <c r="L63" s="11">
        <v>3</v>
      </c>
      <c r="M63" s="28"/>
      <c r="N63" s="28"/>
      <c r="O63" s="28"/>
      <c r="P63" s="27"/>
    </row>
    <row r="64" spans="1:16" ht="15.75" customHeight="1">
      <c r="A64" s="28">
        <v>31</v>
      </c>
      <c r="B64" s="6">
        <v>0.6756944444444444</v>
      </c>
      <c r="C64" s="6">
        <v>0.6756944444444444</v>
      </c>
      <c r="D64" s="6">
        <v>0.6722222222222222</v>
      </c>
      <c r="E64" s="6">
        <v>0.6722222222222222</v>
      </c>
      <c r="F64" s="6">
        <v>0.6756944444444444</v>
      </c>
      <c r="G64" s="6"/>
      <c r="H64" s="23">
        <v>0.6875</v>
      </c>
      <c r="I64" s="6">
        <v>0.6875</v>
      </c>
      <c r="J64" s="7">
        <v>11</v>
      </c>
      <c r="K64" s="8">
        <v>0.08983796296296297</v>
      </c>
      <c r="L64" s="7">
        <v>173</v>
      </c>
      <c r="M64" s="28" t="s">
        <v>14</v>
      </c>
      <c r="N64" s="28">
        <v>2</v>
      </c>
      <c r="O64" s="28" t="s">
        <v>15</v>
      </c>
      <c r="P64" s="27" t="s">
        <v>174</v>
      </c>
    </row>
    <row r="65" spans="1:16" ht="15.75" customHeight="1">
      <c r="A65" s="28"/>
      <c r="B65" s="10">
        <v>0.10416666666666667</v>
      </c>
      <c r="C65" s="10">
        <v>0.10416666666666667</v>
      </c>
      <c r="D65" s="10">
        <v>0.10694444444444444</v>
      </c>
      <c r="E65" s="10">
        <v>0.1076388888888889</v>
      </c>
      <c r="F65" s="10">
        <v>0.10694444444444444</v>
      </c>
      <c r="G65" s="10"/>
      <c r="H65" s="24">
        <v>0.09375</v>
      </c>
      <c r="I65" s="10">
        <v>0.09375</v>
      </c>
      <c r="J65" s="11"/>
      <c r="K65" s="12">
        <v>0.09550925925925925</v>
      </c>
      <c r="L65" s="11">
        <v>3</v>
      </c>
      <c r="M65" s="28"/>
      <c r="N65" s="28"/>
      <c r="O65" s="28"/>
      <c r="P65" s="27"/>
    </row>
    <row r="66" spans="1:12" s="18" customFormat="1" ht="39" customHeight="1">
      <c r="A66" s="16" t="s">
        <v>13</v>
      </c>
      <c r="B66" s="17">
        <f aca="true" t="shared" si="0" ref="B66:I66">31-COUNTBLANK(B4:B65)/2</f>
        <v>28</v>
      </c>
      <c r="C66" s="17">
        <f t="shared" si="0"/>
        <v>28</v>
      </c>
      <c r="D66" s="17">
        <f t="shared" si="0"/>
        <v>28</v>
      </c>
      <c r="E66" s="17">
        <f t="shared" si="0"/>
        <v>28</v>
      </c>
      <c r="F66" s="17">
        <f t="shared" si="0"/>
        <v>28</v>
      </c>
      <c r="G66" s="17">
        <f t="shared" si="0"/>
        <v>10</v>
      </c>
      <c r="H66" s="17">
        <f t="shared" si="0"/>
        <v>18</v>
      </c>
      <c r="I66" s="17">
        <f t="shared" si="0"/>
        <v>18</v>
      </c>
      <c r="J66" s="17"/>
      <c r="K66" s="17"/>
      <c r="L66" s="22" t="s">
        <v>77</v>
      </c>
    </row>
  </sheetData>
  <mergeCells count="161">
    <mergeCell ref="A10:A11"/>
    <mergeCell ref="A1:E1"/>
    <mergeCell ref="M1:M2"/>
    <mergeCell ref="N1:N2"/>
    <mergeCell ref="A6:A7"/>
    <mergeCell ref="N6:N7"/>
    <mergeCell ref="M6:M7"/>
    <mergeCell ref="M10:M11"/>
    <mergeCell ref="O1:O2"/>
    <mergeCell ref="A2:E2"/>
    <mergeCell ref="P8:P9"/>
    <mergeCell ref="M8:M9"/>
    <mergeCell ref="N8:N9"/>
    <mergeCell ref="O8:O9"/>
    <mergeCell ref="J3:K3"/>
    <mergeCell ref="O6:O7"/>
    <mergeCell ref="P4:P5"/>
    <mergeCell ref="O20:O21"/>
    <mergeCell ref="P10:P11"/>
    <mergeCell ref="A4:A5"/>
    <mergeCell ref="M4:M5"/>
    <mergeCell ref="N4:N5"/>
    <mergeCell ref="O4:O5"/>
    <mergeCell ref="P6:P7"/>
    <mergeCell ref="A8:A9"/>
    <mergeCell ref="N10:N11"/>
    <mergeCell ref="O10:O11"/>
    <mergeCell ref="A12:A13"/>
    <mergeCell ref="M12:M13"/>
    <mergeCell ref="N12:N13"/>
    <mergeCell ref="A14:A15"/>
    <mergeCell ref="P12:P13"/>
    <mergeCell ref="M18:M19"/>
    <mergeCell ref="N18:N19"/>
    <mergeCell ref="O18:O19"/>
    <mergeCell ref="P18:P19"/>
    <mergeCell ref="P14:P15"/>
    <mergeCell ref="O12:O13"/>
    <mergeCell ref="M14:M15"/>
    <mergeCell ref="N14:N15"/>
    <mergeCell ref="O14:O15"/>
    <mergeCell ref="P22:P23"/>
    <mergeCell ref="A16:A17"/>
    <mergeCell ref="M16:M17"/>
    <mergeCell ref="N16:N17"/>
    <mergeCell ref="A18:A19"/>
    <mergeCell ref="O16:O17"/>
    <mergeCell ref="A22:A23"/>
    <mergeCell ref="M22:M23"/>
    <mergeCell ref="N22:N23"/>
    <mergeCell ref="O22:O23"/>
    <mergeCell ref="O24:O25"/>
    <mergeCell ref="P16:P17"/>
    <mergeCell ref="A26:A27"/>
    <mergeCell ref="M26:M27"/>
    <mergeCell ref="N26:N27"/>
    <mergeCell ref="O26:O27"/>
    <mergeCell ref="P26:P27"/>
    <mergeCell ref="A20:A21"/>
    <mergeCell ref="M20:M21"/>
    <mergeCell ref="N20:N21"/>
    <mergeCell ref="O28:O29"/>
    <mergeCell ref="P20:P21"/>
    <mergeCell ref="A30:A31"/>
    <mergeCell ref="M30:M31"/>
    <mergeCell ref="N30:N31"/>
    <mergeCell ref="O30:O31"/>
    <mergeCell ref="P30:P31"/>
    <mergeCell ref="A24:A25"/>
    <mergeCell ref="M24:M25"/>
    <mergeCell ref="N24:N25"/>
    <mergeCell ref="O32:O33"/>
    <mergeCell ref="P24:P25"/>
    <mergeCell ref="A34:A35"/>
    <mergeCell ref="M34:M35"/>
    <mergeCell ref="N34:N35"/>
    <mergeCell ref="O34:O35"/>
    <mergeCell ref="P34:P35"/>
    <mergeCell ref="A28:A29"/>
    <mergeCell ref="M28:M29"/>
    <mergeCell ref="N28:N29"/>
    <mergeCell ref="O36:O37"/>
    <mergeCell ref="P28:P29"/>
    <mergeCell ref="A38:A39"/>
    <mergeCell ref="M38:M39"/>
    <mergeCell ref="N38:N39"/>
    <mergeCell ref="O38:O39"/>
    <mergeCell ref="P38:P39"/>
    <mergeCell ref="A32:A33"/>
    <mergeCell ref="M32:M33"/>
    <mergeCell ref="N32:N33"/>
    <mergeCell ref="O40:O41"/>
    <mergeCell ref="P32:P33"/>
    <mergeCell ref="A42:A43"/>
    <mergeCell ref="M42:M43"/>
    <mergeCell ref="N42:N43"/>
    <mergeCell ref="O42:O43"/>
    <mergeCell ref="P42:P43"/>
    <mergeCell ref="A36:A37"/>
    <mergeCell ref="M36:M37"/>
    <mergeCell ref="N36:N37"/>
    <mergeCell ref="O44:O45"/>
    <mergeCell ref="P36:P37"/>
    <mergeCell ref="A46:A47"/>
    <mergeCell ref="M46:M47"/>
    <mergeCell ref="N46:N47"/>
    <mergeCell ref="O46:O47"/>
    <mergeCell ref="P46:P47"/>
    <mergeCell ref="A40:A41"/>
    <mergeCell ref="M40:M41"/>
    <mergeCell ref="N40:N41"/>
    <mergeCell ref="O48:O49"/>
    <mergeCell ref="P40:P41"/>
    <mergeCell ref="A50:A51"/>
    <mergeCell ref="M50:M51"/>
    <mergeCell ref="N50:N51"/>
    <mergeCell ref="O50:O51"/>
    <mergeCell ref="P50:P51"/>
    <mergeCell ref="A44:A45"/>
    <mergeCell ref="M44:M45"/>
    <mergeCell ref="N44:N45"/>
    <mergeCell ref="O52:O53"/>
    <mergeCell ref="P44:P45"/>
    <mergeCell ref="A54:A55"/>
    <mergeCell ref="M54:M55"/>
    <mergeCell ref="N54:N55"/>
    <mergeCell ref="O54:O55"/>
    <mergeCell ref="P54:P55"/>
    <mergeCell ref="A48:A49"/>
    <mergeCell ref="M48:M49"/>
    <mergeCell ref="N48:N49"/>
    <mergeCell ref="O56:O57"/>
    <mergeCell ref="P48:P49"/>
    <mergeCell ref="A58:A59"/>
    <mergeCell ref="M58:M59"/>
    <mergeCell ref="N58:N59"/>
    <mergeCell ref="O58:O59"/>
    <mergeCell ref="P58:P59"/>
    <mergeCell ref="A52:A53"/>
    <mergeCell ref="M52:M53"/>
    <mergeCell ref="N52:N53"/>
    <mergeCell ref="O60:O61"/>
    <mergeCell ref="P52:P53"/>
    <mergeCell ref="A62:A63"/>
    <mergeCell ref="M62:M63"/>
    <mergeCell ref="N62:N63"/>
    <mergeCell ref="O62:O63"/>
    <mergeCell ref="P62:P63"/>
    <mergeCell ref="A56:A57"/>
    <mergeCell ref="M56:M57"/>
    <mergeCell ref="N56:N57"/>
    <mergeCell ref="P60:P61"/>
    <mergeCell ref="P56:P57"/>
    <mergeCell ref="A64:A65"/>
    <mergeCell ref="M64:M65"/>
    <mergeCell ref="N64:N65"/>
    <mergeCell ref="O64:O65"/>
    <mergeCell ref="P64:P65"/>
    <mergeCell ref="A60:A61"/>
    <mergeCell ref="M60:M61"/>
    <mergeCell ref="N60:N61"/>
  </mergeCells>
  <printOptions/>
  <pageMargins left="0.7875" right="0.1701388888888889" top="0.9840277777777777" bottom="0.9840277777777777" header="0.5118055555555555" footer="0.5118055555555555"/>
  <pageSetup fitToHeight="1" fitToWidth="1" horizontalDpi="300" verticalDpi="300" orientation="portrait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zoomScale="75" zoomScaleNormal="75" workbookViewId="0" topLeftCell="A1">
      <pane xSplit="1" ySplit="3" topLeftCell="C4" activePane="bottomRight" state="frozen"/>
      <selection pane="topLeft" activeCell="A1" sqref="A1"/>
      <selection pane="topRight" activeCell="B1" sqref="B1"/>
      <selection pane="bottomLeft" activeCell="A52" sqref="A52"/>
      <selection pane="bottomRight" activeCell="A1" sqref="A1"/>
    </sheetView>
  </sheetViews>
  <sheetFormatPr defaultColWidth="12.625" defaultRowHeight="22.5" customHeight="1"/>
  <cols>
    <col min="1" max="1" width="4.875" style="1" customWidth="1"/>
    <col min="2" max="9" width="9.125" style="0" customWidth="1"/>
    <col min="10" max="10" width="3.625" style="0" customWidth="1"/>
    <col min="11" max="12" width="9.125" style="0" customWidth="1"/>
    <col min="13" max="13" width="10.125" style="0" customWidth="1"/>
    <col min="14" max="15" width="9.875" style="0" customWidth="1"/>
    <col min="16" max="16" width="34.25390625" style="0" customWidth="1"/>
    <col min="17" max="18" width="7.125" style="0" customWidth="1"/>
  </cols>
  <sheetData>
    <row r="1" spans="1:15" ht="22.5" customHeight="1">
      <c r="A1" s="25" t="s">
        <v>42</v>
      </c>
      <c r="B1" s="26"/>
      <c r="C1" s="26"/>
      <c r="D1" s="26"/>
      <c r="E1" s="26"/>
      <c r="F1" s="2" t="s">
        <v>158</v>
      </c>
      <c r="G1" s="2"/>
      <c r="H1" s="2"/>
      <c r="I1" s="2"/>
      <c r="J1" s="2"/>
      <c r="K1" s="2"/>
      <c r="L1" s="2"/>
      <c r="M1" s="31" t="s">
        <v>0</v>
      </c>
      <c r="N1" s="31" t="s">
        <v>1</v>
      </c>
      <c r="O1" s="31" t="s">
        <v>18</v>
      </c>
    </row>
    <row r="2" spans="1:16" s="1" customFormat="1" ht="20.25" customHeight="1">
      <c r="A2" s="37" t="s">
        <v>37</v>
      </c>
      <c r="B2" s="37"/>
      <c r="C2" s="37"/>
      <c r="D2" s="37"/>
      <c r="E2" s="37"/>
      <c r="F2" s="3"/>
      <c r="G2" s="3"/>
      <c r="H2" s="3"/>
      <c r="I2" s="3"/>
      <c r="J2" s="3"/>
      <c r="K2" s="3"/>
      <c r="L2" s="3"/>
      <c r="M2" s="31"/>
      <c r="N2" s="31"/>
      <c r="O2" s="31"/>
      <c r="P2" s="3"/>
    </row>
    <row r="3" spans="1:16" s="2" customFormat="1" ht="31.5" customHeight="1">
      <c r="A3" s="4" t="s">
        <v>2</v>
      </c>
      <c r="B3" s="4" t="s">
        <v>3</v>
      </c>
      <c r="C3" s="4" t="s">
        <v>4</v>
      </c>
      <c r="D3" s="21" t="s">
        <v>38</v>
      </c>
      <c r="E3" s="4" t="s">
        <v>5</v>
      </c>
      <c r="F3" s="4" t="s">
        <v>6</v>
      </c>
      <c r="G3" s="21" t="s">
        <v>75</v>
      </c>
      <c r="H3" s="21" t="s">
        <v>39</v>
      </c>
      <c r="I3" s="4" t="s">
        <v>7</v>
      </c>
      <c r="J3" s="33" t="s">
        <v>103</v>
      </c>
      <c r="K3" s="34"/>
      <c r="L3" s="5" t="s">
        <v>8</v>
      </c>
      <c r="M3" s="4" t="s">
        <v>9</v>
      </c>
      <c r="N3" s="4" t="s">
        <v>10</v>
      </c>
      <c r="O3" s="4" t="s">
        <v>11</v>
      </c>
      <c r="P3" s="4" t="s">
        <v>12</v>
      </c>
    </row>
    <row r="4" spans="1:16" ht="15.75" customHeight="1">
      <c r="A4" s="28">
        <v>1</v>
      </c>
      <c r="B4" s="6">
        <v>0.6784722222222223</v>
      </c>
      <c r="C4" s="6">
        <v>0.6784722222222223</v>
      </c>
      <c r="D4" s="6">
        <v>0.6743055555555556</v>
      </c>
      <c r="E4" s="6">
        <v>0.675</v>
      </c>
      <c r="F4" s="6">
        <v>0.6784722222222223</v>
      </c>
      <c r="G4" s="6"/>
      <c r="H4" s="6">
        <v>0.6979166666666666</v>
      </c>
      <c r="I4" s="6">
        <v>0.6979166666666666</v>
      </c>
      <c r="J4" s="7">
        <v>11</v>
      </c>
      <c r="K4" s="8">
        <v>0.09550925925925925</v>
      </c>
      <c r="L4" s="9">
        <v>174</v>
      </c>
      <c r="M4" s="28" t="s">
        <v>14</v>
      </c>
      <c r="N4" s="28">
        <v>2</v>
      </c>
      <c r="O4" s="28" t="s">
        <v>15</v>
      </c>
      <c r="P4" s="27" t="s">
        <v>173</v>
      </c>
    </row>
    <row r="5" spans="1:16" ht="15.75" customHeight="1">
      <c r="A5" s="28"/>
      <c r="B5" s="10">
        <v>0.10069444444444443</v>
      </c>
      <c r="C5" s="10">
        <v>0.10069444444444443</v>
      </c>
      <c r="D5" s="10">
        <v>0.10416666666666667</v>
      </c>
      <c r="E5" s="10">
        <v>0.10416666666666667</v>
      </c>
      <c r="F5" s="10">
        <v>0.10277777777777779</v>
      </c>
      <c r="G5" s="10"/>
      <c r="H5" s="10">
        <v>0.09375</v>
      </c>
      <c r="I5" s="10">
        <v>0.09375</v>
      </c>
      <c r="J5" s="11"/>
      <c r="K5" s="12">
        <v>0.10380787037037037</v>
      </c>
      <c r="L5" s="13">
        <v>3</v>
      </c>
      <c r="M5" s="28"/>
      <c r="N5" s="28"/>
      <c r="O5" s="28"/>
      <c r="P5" s="27"/>
    </row>
    <row r="6" spans="1:16" ht="15.75" customHeight="1">
      <c r="A6" s="28">
        <v>2</v>
      </c>
      <c r="B6" s="6">
        <v>0.6805555555555555</v>
      </c>
      <c r="C6" s="6">
        <v>0.6805555555555555</v>
      </c>
      <c r="D6" s="6">
        <v>0.6770833333333334</v>
      </c>
      <c r="E6" s="6">
        <v>0.6770833333333334</v>
      </c>
      <c r="F6" s="6">
        <v>0.6805555555555555</v>
      </c>
      <c r="G6" s="6"/>
      <c r="H6" s="6">
        <v>0.6979166666666666</v>
      </c>
      <c r="I6" s="6">
        <v>0.6979166666666666</v>
      </c>
      <c r="J6" s="7">
        <v>11</v>
      </c>
      <c r="K6" s="8">
        <v>0.10380787037037037</v>
      </c>
      <c r="L6" s="7">
        <v>175</v>
      </c>
      <c r="M6" s="28" t="s">
        <v>14</v>
      </c>
      <c r="N6" s="28">
        <v>3</v>
      </c>
      <c r="O6" s="28" t="s">
        <v>15</v>
      </c>
      <c r="P6" s="27" t="s">
        <v>173</v>
      </c>
    </row>
    <row r="7" spans="1:16" ht="15.75" customHeight="1">
      <c r="A7" s="28"/>
      <c r="B7" s="10">
        <v>0.09791666666666667</v>
      </c>
      <c r="C7" s="10">
        <v>0.09791666666666667</v>
      </c>
      <c r="D7" s="10">
        <v>0.1013888888888889</v>
      </c>
      <c r="E7" s="10">
        <v>0.1013888888888889</v>
      </c>
      <c r="F7" s="10">
        <v>0.1</v>
      </c>
      <c r="G7" s="10"/>
      <c r="H7" s="10">
        <v>0.09375</v>
      </c>
      <c r="I7" s="10">
        <v>0.09375</v>
      </c>
      <c r="J7" s="11"/>
      <c r="K7" s="12">
        <v>0.1106712962962963</v>
      </c>
      <c r="L7" s="11">
        <v>3</v>
      </c>
      <c r="M7" s="28"/>
      <c r="N7" s="28"/>
      <c r="O7" s="28"/>
      <c r="P7" s="27"/>
    </row>
    <row r="8" spans="1:16" ht="15.75" customHeight="1">
      <c r="A8" s="28">
        <v>3</v>
      </c>
      <c r="B8" s="6">
        <v>0.6833333333333332</v>
      </c>
      <c r="C8" s="6">
        <v>0.6833333333333332</v>
      </c>
      <c r="D8" s="6">
        <v>0.6798611111111111</v>
      </c>
      <c r="E8" s="6">
        <v>0.6798611111111111</v>
      </c>
      <c r="F8" s="6">
        <v>0.6833333333333332</v>
      </c>
      <c r="G8" s="6"/>
      <c r="H8" s="6">
        <v>0.6979166666666666</v>
      </c>
      <c r="I8" s="6">
        <v>0.6979166666666666</v>
      </c>
      <c r="J8" s="7">
        <v>11</v>
      </c>
      <c r="K8" s="8">
        <v>0.1106712962962963</v>
      </c>
      <c r="L8" s="7">
        <v>176</v>
      </c>
      <c r="M8" s="28" t="s">
        <v>14</v>
      </c>
      <c r="N8" s="28">
        <v>1</v>
      </c>
      <c r="O8" s="28" t="s">
        <v>15</v>
      </c>
      <c r="P8" s="27" t="s">
        <v>173</v>
      </c>
    </row>
    <row r="9" spans="1:16" ht="15.75" customHeight="1">
      <c r="A9" s="28"/>
      <c r="B9" s="10">
        <v>0.09513888888888888</v>
      </c>
      <c r="C9" s="10">
        <v>0.09513888888888888</v>
      </c>
      <c r="D9" s="10">
        <v>0.09861111111111111</v>
      </c>
      <c r="E9" s="10">
        <v>0.09861111111111111</v>
      </c>
      <c r="F9" s="10">
        <v>0.09791666666666667</v>
      </c>
      <c r="G9" s="10"/>
      <c r="H9" s="10">
        <v>0.08333333333333333</v>
      </c>
      <c r="I9" s="10">
        <v>0.08333333333333333</v>
      </c>
      <c r="J9" s="11"/>
      <c r="K9" s="12">
        <v>0.11744212962962963</v>
      </c>
      <c r="L9" s="11">
        <v>3</v>
      </c>
      <c r="M9" s="28"/>
      <c r="N9" s="28"/>
      <c r="O9" s="28"/>
      <c r="P9" s="27"/>
    </row>
    <row r="10" spans="1:16" ht="15.75" customHeight="1">
      <c r="A10" s="28">
        <v>4</v>
      </c>
      <c r="B10" s="6"/>
      <c r="C10" s="6"/>
      <c r="D10" s="6"/>
      <c r="E10" s="6"/>
      <c r="F10" s="6"/>
      <c r="G10" s="6"/>
      <c r="H10" s="19"/>
      <c r="I10" s="6"/>
      <c r="J10" s="7"/>
      <c r="K10" s="8"/>
      <c r="L10" s="7"/>
      <c r="M10" s="28"/>
      <c r="N10" s="28"/>
      <c r="O10" s="28"/>
      <c r="P10" s="27" t="s">
        <v>176</v>
      </c>
    </row>
    <row r="11" spans="1:16" ht="15.75" customHeight="1">
      <c r="A11" s="28"/>
      <c r="B11" s="10"/>
      <c r="C11" s="10"/>
      <c r="D11" s="10"/>
      <c r="E11" s="10"/>
      <c r="F11" s="10"/>
      <c r="G11" s="10"/>
      <c r="H11" s="20"/>
      <c r="I11" s="10"/>
      <c r="J11" s="11"/>
      <c r="K11" s="12"/>
      <c r="L11" s="11"/>
      <c r="M11" s="28"/>
      <c r="N11" s="28"/>
      <c r="O11" s="28"/>
      <c r="P11" s="27"/>
    </row>
    <row r="12" spans="1:16" ht="15.75" customHeight="1">
      <c r="A12" s="28">
        <v>5</v>
      </c>
      <c r="B12" s="6">
        <v>0.6881944444444444</v>
      </c>
      <c r="C12" s="6">
        <v>0.6881944444444444</v>
      </c>
      <c r="D12" s="6">
        <v>0.6847222222222222</v>
      </c>
      <c r="E12" s="6">
        <v>0.6847222222222222</v>
      </c>
      <c r="F12" s="6">
        <v>0.6923611111111111</v>
      </c>
      <c r="G12" s="6"/>
      <c r="H12" s="19">
        <v>0.7083333333333334</v>
      </c>
      <c r="I12" s="6">
        <v>0.7083333333333334</v>
      </c>
      <c r="J12" s="7">
        <v>11</v>
      </c>
      <c r="K12" s="8">
        <v>0.11744212962962963</v>
      </c>
      <c r="L12" s="9">
        <v>177</v>
      </c>
      <c r="M12" s="28" t="s">
        <v>14</v>
      </c>
      <c r="N12" s="28">
        <v>3</v>
      </c>
      <c r="O12" s="28" t="s">
        <v>15</v>
      </c>
      <c r="P12" s="27"/>
    </row>
    <row r="13" spans="1:16" ht="15.75" customHeight="1">
      <c r="A13" s="28"/>
      <c r="B13" s="10">
        <v>0.08888888888888889</v>
      </c>
      <c r="C13" s="10">
        <v>0.08888888888888889</v>
      </c>
      <c r="D13" s="10">
        <v>0.09236111111111112</v>
      </c>
      <c r="E13" s="10">
        <v>0.09236111111111112</v>
      </c>
      <c r="F13" s="10">
        <v>0.08888888888888889</v>
      </c>
      <c r="G13" s="10"/>
      <c r="H13" s="20">
        <v>0.08333333333333333</v>
      </c>
      <c r="I13" s="10">
        <v>0.08333333333333333</v>
      </c>
      <c r="J13" s="11"/>
      <c r="K13" s="12">
        <v>0.1240625</v>
      </c>
      <c r="L13" s="13">
        <v>3</v>
      </c>
      <c r="M13" s="28"/>
      <c r="N13" s="28"/>
      <c r="O13" s="28"/>
      <c r="P13" s="27"/>
    </row>
    <row r="14" spans="1:16" ht="15.75" customHeight="1">
      <c r="A14" s="28">
        <v>6</v>
      </c>
      <c r="B14" s="6">
        <v>0.6909722222222222</v>
      </c>
      <c r="C14" s="6">
        <v>0.6909722222222222</v>
      </c>
      <c r="D14" s="6">
        <v>0.6868055555555556</v>
      </c>
      <c r="E14" s="6">
        <v>0.6875</v>
      </c>
      <c r="F14" s="6">
        <v>0.6909722222222222</v>
      </c>
      <c r="G14" s="6"/>
      <c r="H14" s="6">
        <v>0.7083333333333334</v>
      </c>
      <c r="I14" s="6">
        <v>0.7083333333333334</v>
      </c>
      <c r="J14" s="7">
        <v>12</v>
      </c>
      <c r="K14" s="8">
        <v>0</v>
      </c>
      <c r="L14" s="9">
        <v>178</v>
      </c>
      <c r="M14" s="28" t="s">
        <v>16</v>
      </c>
      <c r="N14" s="28">
        <v>1</v>
      </c>
      <c r="O14" s="28" t="s">
        <v>27</v>
      </c>
      <c r="P14" s="27" t="s">
        <v>175</v>
      </c>
    </row>
    <row r="15" spans="1:16" ht="15.75" customHeight="1">
      <c r="A15" s="28"/>
      <c r="B15" s="10">
        <v>0.08611111111111112</v>
      </c>
      <c r="C15" s="10">
        <v>0.08611111111111112</v>
      </c>
      <c r="D15" s="10">
        <v>0.08958333333333333</v>
      </c>
      <c r="E15" s="10">
        <v>0.08958333333333333</v>
      </c>
      <c r="F15" s="10">
        <v>0.08888888888888889</v>
      </c>
      <c r="G15" s="10"/>
      <c r="H15" s="10">
        <v>0.08333333333333333</v>
      </c>
      <c r="I15" s="10">
        <v>0.08333333333333333</v>
      </c>
      <c r="J15" s="11"/>
      <c r="K15" s="12">
        <v>0.006481481481481481</v>
      </c>
      <c r="L15" s="13">
        <v>3</v>
      </c>
      <c r="M15" s="28"/>
      <c r="N15" s="28"/>
      <c r="O15" s="28"/>
      <c r="P15" s="27"/>
    </row>
    <row r="16" spans="1:16" ht="15.75" customHeight="1">
      <c r="A16" s="28">
        <v>7</v>
      </c>
      <c r="B16" s="6">
        <v>0.69375</v>
      </c>
      <c r="C16" s="6">
        <v>0.69375</v>
      </c>
      <c r="D16" s="6">
        <v>0.6895833333333333</v>
      </c>
      <c r="E16" s="6">
        <v>0.6902777777777778</v>
      </c>
      <c r="F16" s="6">
        <v>0.69375</v>
      </c>
      <c r="G16" s="6"/>
      <c r="H16" s="6">
        <v>0.7083333333333334</v>
      </c>
      <c r="I16" s="6">
        <v>0.7083333333333334</v>
      </c>
      <c r="J16" s="7">
        <v>12</v>
      </c>
      <c r="K16" s="8">
        <v>0.006481481481481481</v>
      </c>
      <c r="L16" s="9">
        <v>179</v>
      </c>
      <c r="M16" s="28" t="s">
        <v>14</v>
      </c>
      <c r="N16" s="28">
        <v>3</v>
      </c>
      <c r="O16" s="28" t="s">
        <v>27</v>
      </c>
      <c r="P16" s="27"/>
    </row>
    <row r="17" spans="1:16" ht="15.75" customHeight="1">
      <c r="A17" s="28"/>
      <c r="B17" s="10">
        <v>0.08333333333333333</v>
      </c>
      <c r="C17" s="10">
        <v>0.08333333333333333</v>
      </c>
      <c r="D17" s="10">
        <v>0.08680555555555557</v>
      </c>
      <c r="E17" s="10">
        <v>0.08680555555555557</v>
      </c>
      <c r="F17" s="10">
        <v>0.08611111111111112</v>
      </c>
      <c r="G17" s="10"/>
      <c r="H17" s="10">
        <v>0.07291666666666667</v>
      </c>
      <c r="I17" s="10">
        <v>0.07291666666666667</v>
      </c>
      <c r="J17" s="11"/>
      <c r="K17" s="12">
        <v>0.012974537037037036</v>
      </c>
      <c r="L17" s="13">
        <v>3</v>
      </c>
      <c r="M17" s="28"/>
      <c r="N17" s="28"/>
      <c r="O17" s="28"/>
      <c r="P17" s="27"/>
    </row>
    <row r="18" spans="1:16" ht="15.75" customHeight="1">
      <c r="A18" s="28">
        <v>8</v>
      </c>
      <c r="B18" s="6"/>
      <c r="C18" s="6"/>
      <c r="D18" s="6"/>
      <c r="E18" s="6"/>
      <c r="F18" s="6"/>
      <c r="G18" s="6"/>
      <c r="H18" s="6"/>
      <c r="I18" s="6"/>
      <c r="J18" s="7"/>
      <c r="K18" s="8"/>
      <c r="L18" s="7"/>
      <c r="M18" s="28"/>
      <c r="N18" s="28"/>
      <c r="O18" s="28"/>
      <c r="P18" s="27" t="s">
        <v>166</v>
      </c>
    </row>
    <row r="19" spans="1:16" ht="15.75" customHeight="1">
      <c r="A19" s="28"/>
      <c r="B19" s="10"/>
      <c r="C19" s="10"/>
      <c r="D19" s="10"/>
      <c r="E19" s="10"/>
      <c r="F19" s="10"/>
      <c r="G19" s="10"/>
      <c r="H19" s="10"/>
      <c r="I19" s="10"/>
      <c r="J19" s="11"/>
      <c r="K19" s="12"/>
      <c r="L19" s="11"/>
      <c r="M19" s="28"/>
      <c r="N19" s="28"/>
      <c r="O19" s="28"/>
      <c r="P19" s="27"/>
    </row>
    <row r="20" spans="1:16" ht="15.75" customHeight="1">
      <c r="A20" s="28">
        <v>9</v>
      </c>
      <c r="B20" s="6"/>
      <c r="C20" s="6"/>
      <c r="D20" s="6"/>
      <c r="E20" s="6"/>
      <c r="F20" s="6"/>
      <c r="G20" s="6"/>
      <c r="H20" s="6"/>
      <c r="I20" s="6"/>
      <c r="J20" s="7"/>
      <c r="K20" s="8"/>
      <c r="L20" s="7"/>
      <c r="M20" s="28"/>
      <c r="N20" s="28"/>
      <c r="O20" s="28"/>
      <c r="P20" s="27" t="s">
        <v>166</v>
      </c>
    </row>
    <row r="21" spans="1:16" ht="15.75" customHeight="1">
      <c r="A21" s="28"/>
      <c r="B21" s="10"/>
      <c r="C21" s="10"/>
      <c r="D21" s="10"/>
      <c r="E21" s="10"/>
      <c r="F21" s="10"/>
      <c r="G21" s="10"/>
      <c r="H21" s="10"/>
      <c r="I21" s="10"/>
      <c r="J21" s="11"/>
      <c r="K21" s="12"/>
      <c r="L21" s="11"/>
      <c r="M21" s="28"/>
      <c r="N21" s="28"/>
      <c r="O21" s="28"/>
      <c r="P21" s="27"/>
    </row>
    <row r="22" spans="1:16" ht="15.75" customHeight="1">
      <c r="A22" s="28">
        <v>10</v>
      </c>
      <c r="B22" s="6">
        <v>0.8743055555555556</v>
      </c>
      <c r="C22" s="6">
        <v>0.875</v>
      </c>
      <c r="D22" s="6">
        <v>0.8708333333333332</v>
      </c>
      <c r="E22" s="6">
        <v>0.8701388888888889</v>
      </c>
      <c r="F22" s="6">
        <v>0.875</v>
      </c>
      <c r="G22" s="6"/>
      <c r="H22" s="6">
        <v>0.875</v>
      </c>
      <c r="I22" s="6">
        <v>0.875</v>
      </c>
      <c r="J22" s="7">
        <v>12</v>
      </c>
      <c r="K22" s="8">
        <v>0.012974537037037036</v>
      </c>
      <c r="L22" s="7">
        <v>180</v>
      </c>
      <c r="M22" s="28" t="s">
        <v>14</v>
      </c>
      <c r="N22" s="28">
        <v>3</v>
      </c>
      <c r="O22" s="28" t="s">
        <v>27</v>
      </c>
      <c r="P22" s="40" t="s">
        <v>177</v>
      </c>
    </row>
    <row r="23" spans="1:16" ht="15.75" customHeight="1">
      <c r="A23" s="28"/>
      <c r="B23" s="10">
        <v>0.9597222222222223</v>
      </c>
      <c r="C23" s="10">
        <v>0.9597222222222223</v>
      </c>
      <c r="D23" s="10">
        <v>0.9590277777777777</v>
      </c>
      <c r="E23" s="10">
        <v>0.9618055555555555</v>
      </c>
      <c r="F23" s="10">
        <v>0.07569444444444444</v>
      </c>
      <c r="G23" s="10"/>
      <c r="H23" s="10">
        <v>0.9597222222222223</v>
      </c>
      <c r="I23" s="10">
        <v>0.9597222222222223</v>
      </c>
      <c r="J23" s="11"/>
      <c r="K23" s="12">
        <v>0.014375</v>
      </c>
      <c r="L23" s="11">
        <v>1</v>
      </c>
      <c r="M23" s="28"/>
      <c r="N23" s="28"/>
      <c r="O23" s="28"/>
      <c r="P23" s="41"/>
    </row>
    <row r="24" spans="1:16" ht="15.75" customHeight="1">
      <c r="A24" s="28">
        <v>11</v>
      </c>
      <c r="B24" s="6">
        <v>0.7034722222222222</v>
      </c>
      <c r="C24" s="6">
        <v>0.7041666666666666</v>
      </c>
      <c r="D24" s="6">
        <v>0.7</v>
      </c>
      <c r="E24" s="6">
        <v>0.7006944444444444</v>
      </c>
      <c r="F24" s="6">
        <v>0.7041666666666666</v>
      </c>
      <c r="G24" s="6"/>
      <c r="H24" s="6">
        <v>0.7916666666666666</v>
      </c>
      <c r="I24" s="6">
        <v>0.7916666666666666</v>
      </c>
      <c r="J24" s="7">
        <v>12</v>
      </c>
      <c r="K24" s="8">
        <v>0.014375</v>
      </c>
      <c r="L24" s="7">
        <v>181</v>
      </c>
      <c r="M24" s="28" t="s">
        <v>14</v>
      </c>
      <c r="N24" s="28">
        <v>3</v>
      </c>
      <c r="O24" s="28" t="s">
        <v>27</v>
      </c>
      <c r="P24" s="27"/>
    </row>
    <row r="25" spans="1:16" ht="15.75" customHeight="1">
      <c r="A25" s="28"/>
      <c r="B25" s="10">
        <v>0.07013888888888889</v>
      </c>
      <c r="C25" s="10">
        <v>0.07013888888888889</v>
      </c>
      <c r="D25" s="10">
        <v>0.07430555555555556</v>
      </c>
      <c r="E25" s="10">
        <v>0.07430555555555556</v>
      </c>
      <c r="F25" s="10">
        <v>0.07222222222222223</v>
      </c>
      <c r="G25" s="10"/>
      <c r="H25" s="10">
        <v>0.0625</v>
      </c>
      <c r="I25" s="10">
        <v>0.0625</v>
      </c>
      <c r="J25" s="11"/>
      <c r="K25" s="12">
        <v>0.020381944444444446</v>
      </c>
      <c r="L25" s="11">
        <v>2</v>
      </c>
      <c r="M25" s="28"/>
      <c r="N25" s="28"/>
      <c r="O25" s="28"/>
      <c r="P25" s="27"/>
    </row>
    <row r="26" spans="1:16" ht="15.75" customHeight="1">
      <c r="A26" s="28">
        <v>12</v>
      </c>
      <c r="B26" s="6">
        <v>0.7083333333333334</v>
      </c>
      <c r="C26" s="6">
        <v>0.7076388888888889</v>
      </c>
      <c r="D26" s="6">
        <v>0.7027777777777778</v>
      </c>
      <c r="E26" s="6">
        <v>0.7034722222222222</v>
      </c>
      <c r="F26" s="6">
        <v>0.7076388888888889</v>
      </c>
      <c r="G26" s="6">
        <v>0.7069444444444444</v>
      </c>
      <c r="H26" s="6"/>
      <c r="I26" s="6"/>
      <c r="J26" s="7">
        <v>12</v>
      </c>
      <c r="K26" s="8">
        <v>0.020381944444444446</v>
      </c>
      <c r="L26" s="7">
        <v>182</v>
      </c>
      <c r="M26" s="28" t="s">
        <v>14</v>
      </c>
      <c r="N26" s="28">
        <v>1</v>
      </c>
      <c r="O26" s="28" t="s">
        <v>27</v>
      </c>
      <c r="P26" s="27" t="s">
        <v>178</v>
      </c>
    </row>
    <row r="27" spans="1:16" ht="15.75" customHeight="1">
      <c r="A27" s="28"/>
      <c r="B27" s="10">
        <v>0.06875</v>
      </c>
      <c r="C27" s="10">
        <v>0.06805555555555555</v>
      </c>
      <c r="D27" s="10">
        <v>0.07083333333333333</v>
      </c>
      <c r="E27" s="10">
        <v>0.07083333333333333</v>
      </c>
      <c r="F27" s="10">
        <v>0.07013888888888889</v>
      </c>
      <c r="G27" s="10">
        <v>0.06736111111111111</v>
      </c>
      <c r="H27" s="10"/>
      <c r="I27" s="10"/>
      <c r="J27" s="11"/>
      <c r="K27" s="12">
        <v>0.026284722222222223</v>
      </c>
      <c r="L27" s="11">
        <v>3</v>
      </c>
      <c r="M27" s="28"/>
      <c r="N27" s="28"/>
      <c r="O27" s="28"/>
      <c r="P27" s="27"/>
    </row>
    <row r="28" spans="1:16" ht="15.75" customHeight="1">
      <c r="A28" s="28">
        <v>13</v>
      </c>
      <c r="B28" s="6">
        <v>0.7090277777777777</v>
      </c>
      <c r="C28" s="6">
        <v>0.7097222222222223</v>
      </c>
      <c r="D28" s="6">
        <v>0.7055555555555556</v>
      </c>
      <c r="E28" s="6">
        <v>0.70625</v>
      </c>
      <c r="F28" s="6">
        <v>0.7097222222222223</v>
      </c>
      <c r="G28" s="6">
        <v>0.7097222222222223</v>
      </c>
      <c r="H28" s="6"/>
      <c r="I28" s="6"/>
      <c r="J28" s="7">
        <v>12</v>
      </c>
      <c r="K28" s="8">
        <v>0.026284722222222223</v>
      </c>
      <c r="L28" s="7">
        <v>183</v>
      </c>
      <c r="M28" s="28" t="s">
        <v>14</v>
      </c>
      <c r="N28" s="28">
        <v>1</v>
      </c>
      <c r="O28" s="28" t="s">
        <v>27</v>
      </c>
      <c r="P28" s="40" t="s">
        <v>179</v>
      </c>
    </row>
    <row r="29" spans="1:16" ht="15.75" customHeight="1">
      <c r="A29" s="28"/>
      <c r="B29" s="10">
        <v>0.06319444444444444</v>
      </c>
      <c r="C29" s="10">
        <v>0.06388888888888888</v>
      </c>
      <c r="D29" s="10">
        <v>0.06736111111111111</v>
      </c>
      <c r="E29" s="10">
        <v>0.06736111111111111</v>
      </c>
      <c r="F29" s="10">
        <v>0.06666666666666667</v>
      </c>
      <c r="G29" s="10">
        <v>0.06388888888888888</v>
      </c>
      <c r="H29" s="10"/>
      <c r="I29" s="10"/>
      <c r="J29" s="11"/>
      <c r="K29" s="12">
        <v>0.03209490740740741</v>
      </c>
      <c r="L29" s="11">
        <v>3</v>
      </c>
      <c r="M29" s="28"/>
      <c r="N29" s="28"/>
      <c r="O29" s="28"/>
      <c r="P29" s="41"/>
    </row>
    <row r="30" spans="1:16" ht="15.75" customHeight="1">
      <c r="A30" s="28">
        <v>14</v>
      </c>
      <c r="B30" s="6">
        <v>0.7118055555555555</v>
      </c>
      <c r="C30" s="6">
        <v>0.7125</v>
      </c>
      <c r="D30" s="6">
        <v>0.7083333333333334</v>
      </c>
      <c r="E30" s="6">
        <v>0.7090277777777777</v>
      </c>
      <c r="F30" s="6">
        <v>0.7125</v>
      </c>
      <c r="G30" s="6">
        <v>0.7125</v>
      </c>
      <c r="H30" s="6"/>
      <c r="I30" s="6"/>
      <c r="J30" s="7">
        <v>12</v>
      </c>
      <c r="K30" s="8">
        <v>0.03209490740740741</v>
      </c>
      <c r="L30" s="7">
        <v>184</v>
      </c>
      <c r="M30" s="28" t="s">
        <v>16</v>
      </c>
      <c r="N30" s="28">
        <v>3</v>
      </c>
      <c r="O30" s="28" t="s">
        <v>27</v>
      </c>
      <c r="P30" s="27"/>
    </row>
    <row r="31" spans="1:16" ht="15.75" customHeight="1">
      <c r="A31" s="28"/>
      <c r="B31" s="10">
        <v>0.059722222222222225</v>
      </c>
      <c r="C31" s="10">
        <v>0.06041666666666667</v>
      </c>
      <c r="D31" s="10">
        <v>0.06388888888888888</v>
      </c>
      <c r="E31" s="10">
        <v>0.06458333333333334</v>
      </c>
      <c r="F31" s="10">
        <v>0.06666666666666667</v>
      </c>
      <c r="G31" s="10">
        <v>0.06041666666666667</v>
      </c>
      <c r="H31" s="10"/>
      <c r="I31" s="10"/>
      <c r="J31" s="11"/>
      <c r="K31" s="12">
        <v>0.037800925925925925</v>
      </c>
      <c r="L31" s="11">
        <v>3</v>
      </c>
      <c r="M31" s="28"/>
      <c r="N31" s="28"/>
      <c r="O31" s="28"/>
      <c r="P31" s="27"/>
    </row>
    <row r="32" spans="1:16" ht="15.75" customHeight="1">
      <c r="A32" s="28">
        <v>15</v>
      </c>
      <c r="B32" s="6">
        <v>0.7145833333333332</v>
      </c>
      <c r="C32" s="6">
        <v>0.7152777777777778</v>
      </c>
      <c r="D32" s="6">
        <v>0.7111111111111111</v>
      </c>
      <c r="E32" s="6">
        <v>0.7118055555555555</v>
      </c>
      <c r="F32" s="6">
        <v>0.7152777777777778</v>
      </c>
      <c r="G32" s="6">
        <v>0.7152777777777778</v>
      </c>
      <c r="H32" s="6"/>
      <c r="I32" s="6"/>
      <c r="J32" s="7">
        <v>12</v>
      </c>
      <c r="K32" s="8">
        <v>0.037800925925925925</v>
      </c>
      <c r="L32" s="7">
        <v>185</v>
      </c>
      <c r="M32" s="28" t="s">
        <v>14</v>
      </c>
      <c r="N32" s="28">
        <v>1</v>
      </c>
      <c r="O32" s="28" t="s">
        <v>27</v>
      </c>
      <c r="P32" s="27"/>
    </row>
    <row r="33" spans="1:16" ht="15.75" customHeight="1">
      <c r="A33" s="28"/>
      <c r="B33" s="10">
        <v>0.05625</v>
      </c>
      <c r="C33" s="10">
        <v>0.05694444444444444</v>
      </c>
      <c r="D33" s="10">
        <v>0.061111111111111116</v>
      </c>
      <c r="E33" s="10">
        <v>0.061111111111111116</v>
      </c>
      <c r="F33" s="10">
        <v>0.06041666666666667</v>
      </c>
      <c r="G33" s="10">
        <v>0.05694444444444444</v>
      </c>
      <c r="H33" s="10"/>
      <c r="I33" s="10"/>
      <c r="J33" s="11"/>
      <c r="K33" s="12">
        <v>0.04341435185185185</v>
      </c>
      <c r="L33" s="11">
        <v>3</v>
      </c>
      <c r="M33" s="28"/>
      <c r="N33" s="28"/>
      <c r="O33" s="28"/>
      <c r="P33" s="27"/>
    </row>
    <row r="34" spans="1:16" ht="15.75" customHeight="1">
      <c r="A34" s="28">
        <v>16</v>
      </c>
      <c r="B34" s="6">
        <v>0.71875</v>
      </c>
      <c r="C34" s="6">
        <v>0.71875</v>
      </c>
      <c r="D34" s="6">
        <v>0.7145833333333332</v>
      </c>
      <c r="E34" s="6">
        <v>0.7145833333333332</v>
      </c>
      <c r="F34" s="6">
        <v>0.71875</v>
      </c>
      <c r="G34" s="6">
        <v>0.71875</v>
      </c>
      <c r="H34" s="6"/>
      <c r="I34" s="6"/>
      <c r="J34" s="7">
        <v>12</v>
      </c>
      <c r="K34" s="8">
        <v>0.04341435185185185</v>
      </c>
      <c r="L34" s="7">
        <v>186</v>
      </c>
      <c r="M34" s="28" t="s">
        <v>16</v>
      </c>
      <c r="N34" s="28">
        <v>1</v>
      </c>
      <c r="O34" s="28" t="s">
        <v>27</v>
      </c>
      <c r="P34" s="27" t="s">
        <v>180</v>
      </c>
    </row>
    <row r="35" spans="1:16" ht="15.75" customHeight="1">
      <c r="A35" s="28"/>
      <c r="B35" s="10">
        <v>0.05347222222222222</v>
      </c>
      <c r="C35" s="10">
        <v>0.05347222222222222</v>
      </c>
      <c r="D35" s="10">
        <v>0.057638888888888885</v>
      </c>
      <c r="E35" s="10">
        <v>0.057638888888888885</v>
      </c>
      <c r="F35" s="10">
        <v>0.05555555555555555</v>
      </c>
      <c r="G35" s="10">
        <v>0.05347222222222222</v>
      </c>
      <c r="H35" s="10"/>
      <c r="I35" s="10"/>
      <c r="J35" s="11"/>
      <c r="K35" s="12">
        <v>0.04891203703703704</v>
      </c>
      <c r="L35" s="11">
        <v>3</v>
      </c>
      <c r="M35" s="28"/>
      <c r="N35" s="28"/>
      <c r="O35" s="28"/>
      <c r="P35" s="27"/>
    </row>
    <row r="36" spans="1:16" ht="15.75" customHeight="1">
      <c r="A36" s="28">
        <v>17</v>
      </c>
      <c r="B36" s="6">
        <v>0.7215277777777778</v>
      </c>
      <c r="C36" s="6">
        <v>0.7215277777777778</v>
      </c>
      <c r="D36" s="6">
        <v>0.717361111111111</v>
      </c>
      <c r="E36" s="6">
        <v>0.717361111111111</v>
      </c>
      <c r="F36" s="6">
        <v>0.7215277777777778</v>
      </c>
      <c r="G36" s="6">
        <v>0.7215277777777778</v>
      </c>
      <c r="H36" s="6"/>
      <c r="I36" s="6"/>
      <c r="J36" s="7">
        <v>12</v>
      </c>
      <c r="K36" s="8">
        <v>0.04891203703703704</v>
      </c>
      <c r="L36" s="7">
        <v>187</v>
      </c>
      <c r="M36" s="28" t="s">
        <v>14</v>
      </c>
      <c r="N36" s="28">
        <v>1</v>
      </c>
      <c r="O36" s="28" t="s">
        <v>27</v>
      </c>
      <c r="P36" s="27" t="s">
        <v>83</v>
      </c>
    </row>
    <row r="37" spans="1:16" ht="15.75" customHeight="1">
      <c r="A37" s="28"/>
      <c r="B37" s="10">
        <v>0.05</v>
      </c>
      <c r="C37" s="10">
        <v>0.05</v>
      </c>
      <c r="D37" s="10">
        <v>0.05416666666666667</v>
      </c>
      <c r="E37" s="10">
        <v>0.05416666666666667</v>
      </c>
      <c r="F37" s="10">
        <v>0.05277777777777778</v>
      </c>
      <c r="G37" s="10">
        <v>0.05</v>
      </c>
      <c r="H37" s="10"/>
      <c r="I37" s="10"/>
      <c r="J37" s="11"/>
      <c r="K37" s="12">
        <v>0.05430555555555555</v>
      </c>
      <c r="L37" s="11">
        <v>2</v>
      </c>
      <c r="M37" s="28"/>
      <c r="N37" s="28"/>
      <c r="O37" s="28"/>
      <c r="P37" s="27"/>
    </row>
    <row r="38" spans="1:16" ht="15.75" customHeight="1">
      <c r="A38" s="28">
        <v>18</v>
      </c>
      <c r="B38" s="6">
        <v>0.7243055555555555</v>
      </c>
      <c r="C38" s="6">
        <v>0.7243055555555555</v>
      </c>
      <c r="D38" s="6">
        <v>0.720138888888889</v>
      </c>
      <c r="E38" s="6">
        <v>0.720138888888889</v>
      </c>
      <c r="F38" s="6">
        <v>0.7243055555555555</v>
      </c>
      <c r="G38" s="6">
        <v>0.7243055555555555</v>
      </c>
      <c r="H38" s="6"/>
      <c r="I38" s="6"/>
      <c r="J38" s="7">
        <v>12</v>
      </c>
      <c r="K38" s="8">
        <v>0.05430555555555555</v>
      </c>
      <c r="L38" s="7">
        <v>188</v>
      </c>
      <c r="M38" s="28" t="s">
        <v>14</v>
      </c>
      <c r="N38" s="28">
        <v>1</v>
      </c>
      <c r="O38" s="28" t="s">
        <v>27</v>
      </c>
      <c r="P38" s="27" t="s">
        <v>181</v>
      </c>
    </row>
    <row r="39" spans="1:16" ht="15.75" customHeight="1">
      <c r="A39" s="28"/>
      <c r="B39" s="10">
        <v>0.04652777777777778</v>
      </c>
      <c r="C39" s="10">
        <v>0.04652777777777778</v>
      </c>
      <c r="D39" s="10">
        <v>0.05069444444444445</v>
      </c>
      <c r="E39" s="10">
        <v>0.05069444444444445</v>
      </c>
      <c r="F39" s="10">
        <v>0.049305555555555554</v>
      </c>
      <c r="G39" s="10">
        <v>0.04652777777777778</v>
      </c>
      <c r="H39" s="10"/>
      <c r="I39" s="10"/>
      <c r="J39" s="11"/>
      <c r="K39" s="12">
        <v>0.05960648148148148</v>
      </c>
      <c r="L39" s="11">
        <v>2</v>
      </c>
      <c r="M39" s="28"/>
      <c r="N39" s="28"/>
      <c r="O39" s="28"/>
      <c r="P39" s="27"/>
    </row>
    <row r="40" spans="1:16" ht="15.75" customHeight="1">
      <c r="A40" s="28">
        <v>19</v>
      </c>
      <c r="B40" s="6">
        <v>0.7277777777777777</v>
      </c>
      <c r="C40" s="6">
        <v>0.7277777777777777</v>
      </c>
      <c r="D40" s="6">
        <v>0.7229166666666668</v>
      </c>
      <c r="E40" s="6">
        <v>0.7236111111111111</v>
      </c>
      <c r="F40" s="6">
        <v>0.7277777777777777</v>
      </c>
      <c r="G40" s="6">
        <v>0.8909722222222222</v>
      </c>
      <c r="H40" s="6"/>
      <c r="I40" s="6"/>
      <c r="J40" s="7">
        <v>12</v>
      </c>
      <c r="K40" s="8">
        <v>0.05960648148148148</v>
      </c>
      <c r="L40" s="7">
        <v>189</v>
      </c>
      <c r="M40" s="28" t="s">
        <v>14</v>
      </c>
      <c r="N40" s="28">
        <v>1</v>
      </c>
      <c r="O40" s="28" t="s">
        <v>27</v>
      </c>
      <c r="P40" s="27" t="s">
        <v>181</v>
      </c>
    </row>
    <row r="41" spans="1:16" ht="15.75" customHeight="1">
      <c r="A41" s="28"/>
      <c r="B41" s="10">
        <v>0.04305555555555556</v>
      </c>
      <c r="C41" s="10">
        <v>0.04305555555555556</v>
      </c>
      <c r="D41" s="10">
        <v>0.04722222222222222</v>
      </c>
      <c r="E41" s="10">
        <v>0.04722222222222222</v>
      </c>
      <c r="F41" s="10">
        <v>0.04513888888888889</v>
      </c>
      <c r="G41" s="10">
        <v>0.04305555555555556</v>
      </c>
      <c r="H41" s="10"/>
      <c r="I41" s="10"/>
      <c r="J41" s="11"/>
      <c r="K41" s="12">
        <v>0.06476851851851852</v>
      </c>
      <c r="L41" s="11">
        <v>1</v>
      </c>
      <c r="M41" s="28"/>
      <c r="N41" s="28"/>
      <c r="O41" s="28"/>
      <c r="P41" s="27"/>
    </row>
    <row r="42" spans="1:16" ht="15.75" customHeight="1">
      <c r="A42" s="28">
        <v>20</v>
      </c>
      <c r="B42" s="6">
        <v>0.7368055555555556</v>
      </c>
      <c r="C42" s="6">
        <v>0.7368055555555556</v>
      </c>
      <c r="D42" s="6">
        <v>0.7263888888888889</v>
      </c>
      <c r="E42" s="6">
        <v>0.03819444444444444</v>
      </c>
      <c r="F42" s="6">
        <v>0.7368055555555556</v>
      </c>
      <c r="G42" s="6">
        <v>0.7305555555555556</v>
      </c>
      <c r="H42" s="6"/>
      <c r="I42" s="6"/>
      <c r="J42" s="7">
        <v>12</v>
      </c>
      <c r="K42" s="8">
        <v>0.06476851851851852</v>
      </c>
      <c r="L42" s="7">
        <v>190</v>
      </c>
      <c r="M42" s="28" t="s">
        <v>14</v>
      </c>
      <c r="N42" s="28">
        <v>2</v>
      </c>
      <c r="O42" s="28" t="s">
        <v>27</v>
      </c>
      <c r="P42" s="27" t="s">
        <v>181</v>
      </c>
    </row>
    <row r="43" spans="1:16" ht="16.5" customHeight="1">
      <c r="A43" s="28"/>
      <c r="B43" s="10">
        <v>0.04097222222222222</v>
      </c>
      <c r="C43" s="10">
        <v>0.04097222222222222</v>
      </c>
      <c r="D43" s="10">
        <v>0.04375</v>
      </c>
      <c r="E43" s="10">
        <v>0.04375</v>
      </c>
      <c r="F43" s="10">
        <v>0.04791666666666666</v>
      </c>
      <c r="G43" s="10">
        <v>0.03958333333333333</v>
      </c>
      <c r="H43" s="10"/>
      <c r="I43" s="10"/>
      <c r="J43" s="11"/>
      <c r="K43" s="12">
        <v>0.06974537037037037</v>
      </c>
      <c r="L43" s="11">
        <v>2</v>
      </c>
      <c r="M43" s="28"/>
      <c r="N43" s="28"/>
      <c r="O43" s="28"/>
      <c r="P43" s="27"/>
    </row>
    <row r="44" spans="1:16" ht="15.75" customHeight="1">
      <c r="A44" s="28">
        <v>21</v>
      </c>
      <c r="B44" s="6">
        <v>0.7340277777777778</v>
      </c>
      <c r="C44" s="6">
        <v>0.7340277777777778</v>
      </c>
      <c r="D44" s="6">
        <v>0.7291666666666666</v>
      </c>
      <c r="E44" s="6">
        <v>0.029166666666666664</v>
      </c>
      <c r="F44" s="6">
        <v>0.7340277777777778</v>
      </c>
      <c r="G44" s="6">
        <v>0.7340277777777778</v>
      </c>
      <c r="H44" s="6"/>
      <c r="I44" s="6"/>
      <c r="J44" s="7">
        <v>12</v>
      </c>
      <c r="K44" s="8">
        <v>0.06974537037037037</v>
      </c>
      <c r="L44" s="7">
        <v>191</v>
      </c>
      <c r="M44" s="28" t="s">
        <v>14</v>
      </c>
      <c r="N44" s="28">
        <v>3</v>
      </c>
      <c r="O44" s="28" t="s">
        <v>27</v>
      </c>
      <c r="P44" s="27"/>
    </row>
    <row r="45" spans="1:16" ht="15.75" customHeight="1">
      <c r="A45" s="28"/>
      <c r="B45" s="10">
        <v>0.036111111111111115</v>
      </c>
      <c r="C45" s="10">
        <v>0.036111111111111115</v>
      </c>
      <c r="D45" s="10">
        <v>0.04027777777777778</v>
      </c>
      <c r="E45" s="10">
        <v>0.04027777777777778</v>
      </c>
      <c r="F45" s="10">
        <v>0.03819444444444444</v>
      </c>
      <c r="G45" s="10">
        <v>0.036111111111111115</v>
      </c>
      <c r="H45" s="10"/>
      <c r="I45" s="10"/>
      <c r="J45" s="11"/>
      <c r="K45" s="12">
        <v>0.07469907407407407</v>
      </c>
      <c r="L45" s="11">
        <v>2</v>
      </c>
      <c r="M45" s="28"/>
      <c r="N45" s="28"/>
      <c r="O45" s="28"/>
      <c r="P45" s="27"/>
    </row>
    <row r="46" spans="1:16" ht="15.75" customHeight="1">
      <c r="A46" s="28">
        <v>22</v>
      </c>
      <c r="B46" s="6">
        <v>0.7368055555555556</v>
      </c>
      <c r="C46" s="6">
        <v>0.7368055555555556</v>
      </c>
      <c r="D46" s="6">
        <v>0.7326388888888888</v>
      </c>
      <c r="E46" s="6">
        <v>0.014583333333333332</v>
      </c>
      <c r="F46" s="6">
        <v>0.7368055555555556</v>
      </c>
      <c r="G46" s="6">
        <v>0.7368055555555556</v>
      </c>
      <c r="H46" s="6"/>
      <c r="I46" s="6"/>
      <c r="J46" s="7">
        <v>12</v>
      </c>
      <c r="K46" s="8">
        <v>0.07469907407407407</v>
      </c>
      <c r="L46" s="7">
        <v>192</v>
      </c>
      <c r="M46" s="28" t="s">
        <v>14</v>
      </c>
      <c r="N46" s="28">
        <v>2</v>
      </c>
      <c r="O46" s="28" t="s">
        <v>27</v>
      </c>
      <c r="P46" s="27" t="s">
        <v>181</v>
      </c>
    </row>
    <row r="47" spans="1:16" ht="15.75" customHeight="1">
      <c r="A47" s="28"/>
      <c r="B47" s="10">
        <v>0.03194444444444445</v>
      </c>
      <c r="C47" s="10">
        <v>0.03194444444444445</v>
      </c>
      <c r="D47" s="10">
        <v>0.036111111111111115</v>
      </c>
      <c r="E47" s="10">
        <v>0.03680555555555556</v>
      </c>
      <c r="F47" s="10">
        <v>0.04791666666666666</v>
      </c>
      <c r="G47" s="10">
        <v>0.03194444444444445</v>
      </c>
      <c r="H47" s="10"/>
      <c r="I47" s="10"/>
      <c r="J47" s="11"/>
      <c r="K47" s="12">
        <v>0.07954861111111111</v>
      </c>
      <c r="L47" s="11">
        <v>2</v>
      </c>
      <c r="M47" s="28"/>
      <c r="N47" s="28"/>
      <c r="O47" s="28"/>
      <c r="P47" s="27"/>
    </row>
    <row r="48" spans="1:16" ht="15.75" customHeight="1">
      <c r="A48" s="28">
        <v>23</v>
      </c>
      <c r="B48" s="6">
        <v>0.7402777777777777</v>
      </c>
      <c r="C48" s="6">
        <v>0.7402777777777777</v>
      </c>
      <c r="D48" s="6">
        <v>0.7361111111111112</v>
      </c>
      <c r="E48" s="6">
        <v>0.7361111111111112</v>
      </c>
      <c r="F48" s="6">
        <v>0.7402777777777777</v>
      </c>
      <c r="G48" s="6">
        <v>0.7402777777777777</v>
      </c>
      <c r="H48" s="6"/>
      <c r="I48" s="6"/>
      <c r="J48" s="7">
        <v>12</v>
      </c>
      <c r="K48" s="8">
        <v>0.07954861111111111</v>
      </c>
      <c r="L48" s="7">
        <v>193</v>
      </c>
      <c r="M48" s="28" t="s">
        <v>14</v>
      </c>
      <c r="N48" s="28">
        <v>3</v>
      </c>
      <c r="O48" s="28" t="s">
        <v>27</v>
      </c>
      <c r="P48" s="27"/>
    </row>
    <row r="49" spans="1:16" ht="15.75" customHeight="1">
      <c r="A49" s="28"/>
      <c r="B49" s="10">
        <v>0.02847222222222222</v>
      </c>
      <c r="C49" s="10">
        <v>0.02847222222222222</v>
      </c>
      <c r="D49" s="10">
        <v>0.03263888888888889</v>
      </c>
      <c r="E49" s="10">
        <v>0.03263888888888889</v>
      </c>
      <c r="F49" s="10">
        <v>0.030555555555555555</v>
      </c>
      <c r="G49" s="10">
        <v>0.02847222222222222</v>
      </c>
      <c r="H49" s="10"/>
      <c r="I49" s="10"/>
      <c r="J49" s="11"/>
      <c r="K49" s="12">
        <v>0.08435185185185184</v>
      </c>
      <c r="L49" s="11">
        <v>2</v>
      </c>
      <c r="M49" s="28"/>
      <c r="N49" s="28"/>
      <c r="O49" s="28"/>
      <c r="P49" s="27"/>
    </row>
    <row r="50" spans="1:16" ht="15.75" customHeight="1">
      <c r="A50" s="28">
        <v>24</v>
      </c>
      <c r="B50" s="6">
        <v>0.74375</v>
      </c>
      <c r="C50" s="6">
        <v>0.74375</v>
      </c>
      <c r="D50" s="6">
        <v>0.7388888888888889</v>
      </c>
      <c r="E50" s="6">
        <v>0.7395833333333334</v>
      </c>
      <c r="F50" s="6">
        <v>0.74375</v>
      </c>
      <c r="G50" s="6">
        <v>0.74375</v>
      </c>
      <c r="H50" s="6"/>
      <c r="I50" s="6"/>
      <c r="J50" s="7">
        <v>12</v>
      </c>
      <c r="K50" s="8">
        <v>0.08435185185185184</v>
      </c>
      <c r="L50" s="7">
        <v>194</v>
      </c>
      <c r="M50" s="28" t="s">
        <v>16</v>
      </c>
      <c r="N50" s="28">
        <v>1</v>
      </c>
      <c r="O50" s="28" t="s">
        <v>27</v>
      </c>
      <c r="P50" s="27" t="s">
        <v>182</v>
      </c>
    </row>
    <row r="51" spans="1:16" ht="15.75" customHeight="1">
      <c r="A51" s="28"/>
      <c r="B51" s="10">
        <v>0.024305555555555556</v>
      </c>
      <c r="C51" s="10">
        <v>0.024305555555555556</v>
      </c>
      <c r="D51" s="10">
        <v>0.029166666666666664</v>
      </c>
      <c r="E51" s="10">
        <v>0.029166666666666664</v>
      </c>
      <c r="F51" s="10">
        <v>0.02638888888888889</v>
      </c>
      <c r="G51" s="10">
        <v>0.024305555555555556</v>
      </c>
      <c r="H51" s="10"/>
      <c r="I51" s="10"/>
      <c r="J51" s="11"/>
      <c r="K51" s="12">
        <v>0.08895833333333332</v>
      </c>
      <c r="L51" s="11">
        <v>2</v>
      </c>
      <c r="M51" s="28"/>
      <c r="N51" s="28"/>
      <c r="O51" s="28"/>
      <c r="P51" s="27"/>
    </row>
    <row r="52" spans="1:16" ht="15.75" customHeight="1">
      <c r="A52" s="28">
        <v>25</v>
      </c>
      <c r="B52" s="6">
        <v>0.7736111111111111</v>
      </c>
      <c r="C52" s="6">
        <v>0.7472222222222222</v>
      </c>
      <c r="D52" s="6">
        <v>0.7423611111111111</v>
      </c>
      <c r="E52" s="6">
        <v>0.7430555555555555</v>
      </c>
      <c r="F52" s="6">
        <v>0.7472222222222222</v>
      </c>
      <c r="G52" s="6">
        <v>0.7472222222222222</v>
      </c>
      <c r="H52" s="6"/>
      <c r="I52" s="6"/>
      <c r="J52" s="7">
        <v>12</v>
      </c>
      <c r="K52" s="8">
        <v>0.08895833333333332</v>
      </c>
      <c r="L52" s="7">
        <v>195</v>
      </c>
      <c r="M52" s="28" t="s">
        <v>14</v>
      </c>
      <c r="N52" s="28">
        <v>1</v>
      </c>
      <c r="O52" s="28" t="s">
        <v>27</v>
      </c>
      <c r="P52" s="27"/>
    </row>
    <row r="53" spans="1:16" ht="15.75" customHeight="1">
      <c r="A53" s="28"/>
      <c r="B53" s="10">
        <v>0.020833333333333332</v>
      </c>
      <c r="C53" s="10">
        <v>0.020833333333333332</v>
      </c>
      <c r="D53" s="10">
        <v>0.025</v>
      </c>
      <c r="E53" s="10">
        <v>0.025</v>
      </c>
      <c r="F53" s="10">
        <v>0.02291666666666667</v>
      </c>
      <c r="G53" s="10">
        <v>0.020833333333333332</v>
      </c>
      <c r="H53" s="10"/>
      <c r="I53" s="10"/>
      <c r="J53" s="11"/>
      <c r="K53" s="12">
        <v>0.09344907407407409</v>
      </c>
      <c r="L53" s="11">
        <v>2</v>
      </c>
      <c r="M53" s="28"/>
      <c r="N53" s="28"/>
      <c r="O53" s="28"/>
      <c r="P53" s="27"/>
    </row>
    <row r="54" spans="1:16" ht="15.75" customHeight="1">
      <c r="A54" s="28">
        <v>26</v>
      </c>
      <c r="B54" s="6">
        <v>0.7506944444444444</v>
      </c>
      <c r="C54" s="6">
        <v>0.7506944444444444</v>
      </c>
      <c r="D54" s="6">
        <v>0.7458333333333332</v>
      </c>
      <c r="E54" s="6">
        <v>0.7458333333333332</v>
      </c>
      <c r="F54" s="6">
        <v>0.7506944444444444</v>
      </c>
      <c r="G54" s="6"/>
      <c r="H54" s="6">
        <v>0.7708333333333334</v>
      </c>
      <c r="I54" s="6">
        <v>0.7708333333333334</v>
      </c>
      <c r="J54" s="7">
        <v>12</v>
      </c>
      <c r="K54" s="8">
        <v>0.09344907407407409</v>
      </c>
      <c r="L54" s="7">
        <v>196</v>
      </c>
      <c r="M54" s="28" t="s">
        <v>16</v>
      </c>
      <c r="N54" s="28">
        <v>3</v>
      </c>
      <c r="O54" s="28" t="s">
        <v>27</v>
      </c>
      <c r="P54" s="27"/>
    </row>
    <row r="55" spans="1:16" ht="15.75" customHeight="1">
      <c r="A55" s="28"/>
      <c r="B55" s="10">
        <v>0.016666666666666666</v>
      </c>
      <c r="C55" s="10">
        <v>0.016666666666666666</v>
      </c>
      <c r="D55" s="10">
        <v>0.020833333333333332</v>
      </c>
      <c r="E55" s="10">
        <v>0.02152777777777778</v>
      </c>
      <c r="F55" s="10">
        <v>0.01875</v>
      </c>
      <c r="G55" s="10"/>
      <c r="H55" s="10">
        <v>0.9270833333333334</v>
      </c>
      <c r="I55" s="10">
        <v>0.9270833333333334</v>
      </c>
      <c r="J55" s="11"/>
      <c r="K55" s="12">
        <v>0.09783564814814816</v>
      </c>
      <c r="L55" s="11">
        <v>1</v>
      </c>
      <c r="M55" s="28"/>
      <c r="N55" s="28"/>
      <c r="O55" s="28"/>
      <c r="P55" s="27"/>
    </row>
    <row r="56" spans="1:16" ht="15.75" customHeight="1">
      <c r="A56" s="28">
        <v>27</v>
      </c>
      <c r="B56" s="6">
        <v>0.7541666666666668</v>
      </c>
      <c r="C56" s="6">
        <v>0.7541666666666668</v>
      </c>
      <c r="D56" s="6">
        <v>0.7493055555555556</v>
      </c>
      <c r="E56" s="6">
        <v>0.7493055555555556</v>
      </c>
      <c r="F56" s="6">
        <v>0.7541666666666668</v>
      </c>
      <c r="G56" s="6"/>
      <c r="H56" s="6">
        <v>0.7708333333333334</v>
      </c>
      <c r="I56" s="6">
        <v>0.7708333333333334</v>
      </c>
      <c r="J56" s="7">
        <v>12</v>
      </c>
      <c r="K56" s="8">
        <v>0.09783564814814816</v>
      </c>
      <c r="L56" s="7">
        <v>197</v>
      </c>
      <c r="M56" s="28" t="s">
        <v>16</v>
      </c>
      <c r="N56" s="28">
        <v>1</v>
      </c>
      <c r="O56" s="28" t="s">
        <v>27</v>
      </c>
      <c r="P56" s="27"/>
    </row>
    <row r="57" spans="1:16" ht="15.75" customHeight="1">
      <c r="A57" s="28"/>
      <c r="B57" s="10">
        <v>0.0125</v>
      </c>
      <c r="C57" s="10">
        <v>0.0125</v>
      </c>
      <c r="D57" s="10">
        <v>0.017361111111111112</v>
      </c>
      <c r="E57" s="10">
        <v>0.017361111111111112</v>
      </c>
      <c r="F57" s="10">
        <v>0.014583333333333332</v>
      </c>
      <c r="G57" s="10"/>
      <c r="H57" s="10">
        <v>0</v>
      </c>
      <c r="I57" s="10">
        <v>0</v>
      </c>
      <c r="J57" s="11"/>
      <c r="K57" s="12">
        <v>0.10209490740740741</v>
      </c>
      <c r="L57" s="11">
        <v>2</v>
      </c>
      <c r="M57" s="28"/>
      <c r="N57" s="28"/>
      <c r="O57" s="28"/>
      <c r="P57" s="27"/>
    </row>
    <row r="58" spans="1:16" ht="15.75" customHeight="1">
      <c r="A58" s="28">
        <v>28</v>
      </c>
      <c r="B58" s="6">
        <v>0.7583333333333333</v>
      </c>
      <c r="C58" s="6">
        <v>0.7583333333333333</v>
      </c>
      <c r="D58" s="6">
        <v>0.7527777777777778</v>
      </c>
      <c r="E58" s="6">
        <v>0.7534722222222222</v>
      </c>
      <c r="F58" s="6">
        <v>0.7583333333333333</v>
      </c>
      <c r="G58" s="6"/>
      <c r="H58" s="6">
        <v>0.78125</v>
      </c>
      <c r="I58" s="6">
        <v>0.78125</v>
      </c>
      <c r="J58" s="7">
        <v>12</v>
      </c>
      <c r="K58" s="8">
        <v>0.10209490740740741</v>
      </c>
      <c r="L58" s="7">
        <v>198</v>
      </c>
      <c r="M58" s="28" t="s">
        <v>14</v>
      </c>
      <c r="N58" s="28">
        <v>1</v>
      </c>
      <c r="O58" s="28" t="s">
        <v>27</v>
      </c>
      <c r="P58" s="27"/>
    </row>
    <row r="59" spans="1:16" ht="15.75" customHeight="1">
      <c r="A59" s="28"/>
      <c r="B59" s="10">
        <v>0.008333333333333333</v>
      </c>
      <c r="C59" s="10">
        <v>0.008333333333333333</v>
      </c>
      <c r="D59" s="10">
        <v>0.013194444444444444</v>
      </c>
      <c r="E59" s="10">
        <v>0.013194444444444444</v>
      </c>
      <c r="F59" s="10">
        <v>0.010416666666666666</v>
      </c>
      <c r="G59" s="10"/>
      <c r="H59" s="10">
        <v>0</v>
      </c>
      <c r="I59" s="10">
        <v>0</v>
      </c>
      <c r="J59" s="11"/>
      <c r="K59" s="12">
        <v>0.1062037037037037</v>
      </c>
      <c r="L59" s="11">
        <v>2</v>
      </c>
      <c r="M59" s="28"/>
      <c r="N59" s="28"/>
      <c r="O59" s="28"/>
      <c r="P59" s="27"/>
    </row>
    <row r="60" spans="1:16" ht="15.75" customHeight="1">
      <c r="A60" s="28">
        <v>29</v>
      </c>
      <c r="B60" s="6">
        <v>0.7618055555555556</v>
      </c>
      <c r="C60" s="6">
        <v>0.7618055555555556</v>
      </c>
      <c r="D60" s="6">
        <v>0.7569444444444445</v>
      </c>
      <c r="E60" s="6">
        <v>0.7569444444444445</v>
      </c>
      <c r="F60" s="6">
        <v>0.7618055555555556</v>
      </c>
      <c r="G60" s="6"/>
      <c r="H60" s="6">
        <v>0.78125</v>
      </c>
      <c r="I60" s="6">
        <v>0.78125</v>
      </c>
      <c r="J60" s="7">
        <v>12</v>
      </c>
      <c r="K60" s="8">
        <v>0.1062037037037037</v>
      </c>
      <c r="L60" s="7">
        <v>199</v>
      </c>
      <c r="M60" s="28" t="s">
        <v>14</v>
      </c>
      <c r="N60" s="28">
        <v>2</v>
      </c>
      <c r="O60" s="28" t="s">
        <v>27</v>
      </c>
      <c r="P60" s="27"/>
    </row>
    <row r="61" spans="1:16" ht="15.75" customHeight="1">
      <c r="A61" s="28"/>
      <c r="B61" s="10">
        <v>0.004166666666666667</v>
      </c>
      <c r="C61" s="10">
        <v>0.004166666666666667</v>
      </c>
      <c r="D61" s="10">
        <v>0.009027777777777779</v>
      </c>
      <c r="E61" s="10">
        <v>0.009027777777777779</v>
      </c>
      <c r="F61" s="10">
        <v>0.00625</v>
      </c>
      <c r="G61" s="10"/>
      <c r="H61" s="10">
        <v>0.9895833333333334</v>
      </c>
      <c r="I61" s="10">
        <v>0.9895833333333334</v>
      </c>
      <c r="J61" s="11"/>
      <c r="K61" s="12">
        <v>0.11019675925925926</v>
      </c>
      <c r="L61" s="11">
        <v>2</v>
      </c>
      <c r="M61" s="28"/>
      <c r="N61" s="28"/>
      <c r="O61" s="28"/>
      <c r="P61" s="27"/>
    </row>
    <row r="62" spans="1:16" ht="15.75" customHeight="1">
      <c r="A62" s="28">
        <v>30</v>
      </c>
      <c r="B62" s="6">
        <v>0.7659722222222222</v>
      </c>
      <c r="C62" s="6">
        <v>0.7659722222222222</v>
      </c>
      <c r="D62" s="6">
        <v>0.7604166666666666</v>
      </c>
      <c r="E62" s="6">
        <v>0.7604166666666666</v>
      </c>
      <c r="F62" s="6">
        <v>0.7659722222222222</v>
      </c>
      <c r="G62" s="6"/>
      <c r="H62" s="6">
        <v>0.7916666666666666</v>
      </c>
      <c r="I62" s="6">
        <v>0.7916666666666666</v>
      </c>
      <c r="J62" s="7">
        <v>12</v>
      </c>
      <c r="K62" s="8">
        <v>0.11019675925925926</v>
      </c>
      <c r="L62" s="7">
        <v>200</v>
      </c>
      <c r="M62" s="28" t="s">
        <v>14</v>
      </c>
      <c r="N62" s="28">
        <v>2</v>
      </c>
      <c r="O62" s="28" t="s">
        <v>27</v>
      </c>
      <c r="P62" s="27" t="s">
        <v>184</v>
      </c>
    </row>
    <row r="63" spans="1:16" ht="15.75" customHeight="1">
      <c r="A63" s="28"/>
      <c r="B63" s="10">
        <v>0.9993055555555556</v>
      </c>
      <c r="C63" s="10">
        <v>0.9993055555555556</v>
      </c>
      <c r="D63" s="10">
        <v>0.004861111111111111</v>
      </c>
      <c r="E63" s="10">
        <v>0.9451388888888889</v>
      </c>
      <c r="F63" s="10">
        <v>0.0006944444444444445</v>
      </c>
      <c r="G63" s="10"/>
      <c r="H63" s="10">
        <v>0.9895833333333334</v>
      </c>
      <c r="I63" s="10">
        <v>0.9895833333333334</v>
      </c>
      <c r="J63" s="11"/>
      <c r="K63" s="12">
        <v>0.1140625</v>
      </c>
      <c r="L63" s="11">
        <v>2</v>
      </c>
      <c r="M63" s="28"/>
      <c r="N63" s="28"/>
      <c r="O63" s="28"/>
      <c r="P63" s="27"/>
    </row>
    <row r="64" spans="1:16" ht="15.75" customHeight="1">
      <c r="A64" s="28"/>
      <c r="B64" s="6"/>
      <c r="C64" s="6"/>
      <c r="D64" s="6"/>
      <c r="E64" s="6"/>
      <c r="F64" s="6"/>
      <c r="G64" s="6"/>
      <c r="H64" s="6"/>
      <c r="I64" s="6"/>
      <c r="J64" s="7"/>
      <c r="K64" s="8"/>
      <c r="L64" s="7"/>
      <c r="M64" s="28"/>
      <c r="N64" s="28"/>
      <c r="O64" s="28"/>
      <c r="P64" s="27"/>
    </row>
    <row r="65" spans="1:16" ht="15.75" customHeight="1">
      <c r="A65" s="28"/>
      <c r="B65" s="10"/>
      <c r="C65" s="10"/>
      <c r="D65" s="10"/>
      <c r="E65" s="10"/>
      <c r="F65" s="10"/>
      <c r="G65" s="10"/>
      <c r="H65" s="10"/>
      <c r="I65" s="10"/>
      <c r="J65" s="11"/>
      <c r="K65" s="12"/>
      <c r="L65" s="11"/>
      <c r="M65" s="28"/>
      <c r="N65" s="28"/>
      <c r="O65" s="28"/>
      <c r="P65" s="27"/>
    </row>
    <row r="66" spans="1:12" s="18" customFormat="1" ht="39" customHeight="1">
      <c r="A66" s="16" t="s">
        <v>13</v>
      </c>
      <c r="B66" s="17">
        <f aca="true" t="shared" si="0" ref="B66:I66">31-COUNTBLANK(B4:B65)/2</f>
        <v>27</v>
      </c>
      <c r="C66" s="17">
        <f t="shared" si="0"/>
        <v>27</v>
      </c>
      <c r="D66" s="17">
        <f t="shared" si="0"/>
        <v>27</v>
      </c>
      <c r="E66" s="17">
        <f t="shared" si="0"/>
        <v>27</v>
      </c>
      <c r="F66" s="17">
        <f t="shared" si="0"/>
        <v>27</v>
      </c>
      <c r="G66" s="17">
        <f t="shared" si="0"/>
        <v>14</v>
      </c>
      <c r="H66" s="17">
        <f t="shared" si="0"/>
        <v>13</v>
      </c>
      <c r="I66" s="17">
        <f t="shared" si="0"/>
        <v>13</v>
      </c>
      <c r="J66" s="17"/>
      <c r="K66" s="17"/>
      <c r="L66" s="22" t="s">
        <v>77</v>
      </c>
    </row>
  </sheetData>
  <mergeCells count="160">
    <mergeCell ref="A10:A11"/>
    <mergeCell ref="M1:M2"/>
    <mergeCell ref="N1:N2"/>
    <mergeCell ref="A6:A7"/>
    <mergeCell ref="N6:N7"/>
    <mergeCell ref="M6:M7"/>
    <mergeCell ref="M10:M11"/>
    <mergeCell ref="O1:O2"/>
    <mergeCell ref="A2:E2"/>
    <mergeCell ref="P8:P9"/>
    <mergeCell ref="M8:M9"/>
    <mergeCell ref="N8:N9"/>
    <mergeCell ref="O8:O9"/>
    <mergeCell ref="J3:K3"/>
    <mergeCell ref="O6:O7"/>
    <mergeCell ref="P4:P5"/>
    <mergeCell ref="O20:O21"/>
    <mergeCell ref="P10:P11"/>
    <mergeCell ref="A4:A5"/>
    <mergeCell ref="M4:M5"/>
    <mergeCell ref="N4:N5"/>
    <mergeCell ref="O4:O5"/>
    <mergeCell ref="P6:P7"/>
    <mergeCell ref="A8:A9"/>
    <mergeCell ref="N10:N11"/>
    <mergeCell ref="O10:O11"/>
    <mergeCell ref="A12:A13"/>
    <mergeCell ref="M12:M13"/>
    <mergeCell ref="N12:N13"/>
    <mergeCell ref="A14:A15"/>
    <mergeCell ref="P12:P13"/>
    <mergeCell ref="M18:M19"/>
    <mergeCell ref="N18:N19"/>
    <mergeCell ref="O18:O19"/>
    <mergeCell ref="P18:P19"/>
    <mergeCell ref="P14:P15"/>
    <mergeCell ref="O12:O13"/>
    <mergeCell ref="M14:M15"/>
    <mergeCell ref="N14:N15"/>
    <mergeCell ref="O14:O15"/>
    <mergeCell ref="P22:P23"/>
    <mergeCell ref="A16:A17"/>
    <mergeCell ref="M16:M17"/>
    <mergeCell ref="N16:N17"/>
    <mergeCell ref="A18:A19"/>
    <mergeCell ref="O16:O17"/>
    <mergeCell ref="A22:A23"/>
    <mergeCell ref="M22:M23"/>
    <mergeCell ref="N22:N23"/>
    <mergeCell ref="O22:O23"/>
    <mergeCell ref="O24:O25"/>
    <mergeCell ref="P16:P17"/>
    <mergeCell ref="A26:A27"/>
    <mergeCell ref="M26:M27"/>
    <mergeCell ref="N26:N27"/>
    <mergeCell ref="O26:O27"/>
    <mergeCell ref="P26:P27"/>
    <mergeCell ref="A20:A21"/>
    <mergeCell ref="M20:M21"/>
    <mergeCell ref="N20:N21"/>
    <mergeCell ref="O28:O29"/>
    <mergeCell ref="P20:P21"/>
    <mergeCell ref="A30:A31"/>
    <mergeCell ref="M30:M31"/>
    <mergeCell ref="N30:N31"/>
    <mergeCell ref="O30:O31"/>
    <mergeCell ref="P30:P31"/>
    <mergeCell ref="A24:A25"/>
    <mergeCell ref="M24:M25"/>
    <mergeCell ref="N24:N25"/>
    <mergeCell ref="O32:O33"/>
    <mergeCell ref="P24:P25"/>
    <mergeCell ref="A34:A35"/>
    <mergeCell ref="M34:M35"/>
    <mergeCell ref="N34:N35"/>
    <mergeCell ref="O34:O35"/>
    <mergeCell ref="P34:P35"/>
    <mergeCell ref="A28:A29"/>
    <mergeCell ref="M28:M29"/>
    <mergeCell ref="N28:N29"/>
    <mergeCell ref="O36:O37"/>
    <mergeCell ref="P28:P29"/>
    <mergeCell ref="A38:A39"/>
    <mergeCell ref="M38:M39"/>
    <mergeCell ref="N38:N39"/>
    <mergeCell ref="O38:O39"/>
    <mergeCell ref="P38:P39"/>
    <mergeCell ref="A32:A33"/>
    <mergeCell ref="M32:M33"/>
    <mergeCell ref="N32:N33"/>
    <mergeCell ref="O40:O41"/>
    <mergeCell ref="P32:P33"/>
    <mergeCell ref="A42:A43"/>
    <mergeCell ref="M42:M43"/>
    <mergeCell ref="N42:N43"/>
    <mergeCell ref="O42:O43"/>
    <mergeCell ref="P42:P43"/>
    <mergeCell ref="A36:A37"/>
    <mergeCell ref="M36:M37"/>
    <mergeCell ref="N36:N37"/>
    <mergeCell ref="O44:O45"/>
    <mergeCell ref="P36:P37"/>
    <mergeCell ref="A46:A47"/>
    <mergeCell ref="M46:M47"/>
    <mergeCell ref="N46:N47"/>
    <mergeCell ref="O46:O47"/>
    <mergeCell ref="P46:P47"/>
    <mergeCell ref="A40:A41"/>
    <mergeCell ref="M40:M41"/>
    <mergeCell ref="N40:N41"/>
    <mergeCell ref="O48:O49"/>
    <mergeCell ref="P40:P41"/>
    <mergeCell ref="A50:A51"/>
    <mergeCell ref="M50:M51"/>
    <mergeCell ref="N50:N51"/>
    <mergeCell ref="O50:O51"/>
    <mergeCell ref="P50:P51"/>
    <mergeCell ref="A44:A45"/>
    <mergeCell ref="M44:M45"/>
    <mergeCell ref="N44:N45"/>
    <mergeCell ref="O52:O53"/>
    <mergeCell ref="P44:P45"/>
    <mergeCell ref="A54:A55"/>
    <mergeCell ref="M54:M55"/>
    <mergeCell ref="N54:N55"/>
    <mergeCell ref="O54:O55"/>
    <mergeCell ref="P54:P55"/>
    <mergeCell ref="A48:A49"/>
    <mergeCell ref="M48:M49"/>
    <mergeCell ref="N48:N49"/>
    <mergeCell ref="O56:O57"/>
    <mergeCell ref="P48:P49"/>
    <mergeCell ref="A58:A59"/>
    <mergeCell ref="M58:M59"/>
    <mergeCell ref="N58:N59"/>
    <mergeCell ref="O58:O59"/>
    <mergeCell ref="P58:P59"/>
    <mergeCell ref="A52:A53"/>
    <mergeCell ref="M52:M53"/>
    <mergeCell ref="N52:N53"/>
    <mergeCell ref="O60:O61"/>
    <mergeCell ref="P52:P53"/>
    <mergeCell ref="A62:A63"/>
    <mergeCell ref="M62:M63"/>
    <mergeCell ref="N62:N63"/>
    <mergeCell ref="O62:O63"/>
    <mergeCell ref="P62:P63"/>
    <mergeCell ref="A56:A57"/>
    <mergeCell ref="M56:M57"/>
    <mergeCell ref="N56:N57"/>
    <mergeCell ref="P60:P61"/>
    <mergeCell ref="P56:P57"/>
    <mergeCell ref="A64:A65"/>
    <mergeCell ref="M64:M65"/>
    <mergeCell ref="N64:N65"/>
    <mergeCell ref="O64:O65"/>
    <mergeCell ref="P64:P65"/>
    <mergeCell ref="A60:A61"/>
    <mergeCell ref="M60:M61"/>
    <mergeCell ref="N60:N61"/>
  </mergeCells>
  <printOptions/>
  <pageMargins left="0.6694444444444444" right="0.22013888888888888" top="0.9840277777777777" bottom="0.9840277777777777" header="0.5118055555555555" footer="0.5118055555555555"/>
  <pageSetup fitToHeight="1" fitToWidth="1" horizontalDpi="300" verticalDpi="300" orientation="portrait" paperSize="9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tabSelected="1" zoomScale="75" zoomScaleNormal="75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E1"/>
    </sheetView>
  </sheetViews>
  <sheetFormatPr defaultColWidth="12.625" defaultRowHeight="22.5" customHeight="1"/>
  <cols>
    <col min="1" max="1" width="4.875" style="1" customWidth="1"/>
    <col min="2" max="9" width="9.125" style="0" customWidth="1"/>
    <col min="10" max="10" width="3.625" style="0" customWidth="1"/>
    <col min="11" max="12" width="9.125" style="0" customWidth="1"/>
    <col min="13" max="13" width="10.125" style="0" customWidth="1"/>
    <col min="14" max="15" width="9.875" style="0" customWidth="1"/>
    <col min="16" max="16" width="32.625" style="0" customWidth="1"/>
    <col min="17" max="18" width="7.125" style="0" customWidth="1"/>
  </cols>
  <sheetData>
    <row r="1" spans="1:15" ht="22.5" customHeight="1">
      <c r="A1" s="35" t="s">
        <v>34</v>
      </c>
      <c r="B1" s="36"/>
      <c r="C1" s="36"/>
      <c r="D1" s="36"/>
      <c r="E1" s="36"/>
      <c r="F1" s="2" t="s">
        <v>183</v>
      </c>
      <c r="H1" s="2"/>
      <c r="I1" s="2"/>
      <c r="J1" s="2"/>
      <c r="K1" s="2"/>
      <c r="L1" s="2"/>
      <c r="M1" s="31" t="s">
        <v>0</v>
      </c>
      <c r="N1" s="31" t="s">
        <v>1</v>
      </c>
      <c r="O1" s="31" t="s">
        <v>18</v>
      </c>
    </row>
    <row r="2" spans="1:16" s="1" customFormat="1" ht="20.25" customHeight="1">
      <c r="A2" s="37" t="s">
        <v>37</v>
      </c>
      <c r="B2" s="37"/>
      <c r="C2" s="37"/>
      <c r="D2" s="37"/>
      <c r="E2" s="37"/>
      <c r="F2" s="3"/>
      <c r="G2" s="3"/>
      <c r="H2" s="3"/>
      <c r="I2" s="3"/>
      <c r="J2" s="3"/>
      <c r="K2" s="3"/>
      <c r="L2" s="3"/>
      <c r="M2" s="31"/>
      <c r="N2" s="31"/>
      <c r="O2" s="31"/>
      <c r="P2" s="3"/>
    </row>
    <row r="3" spans="1:16" s="2" customFormat="1" ht="31.5" customHeight="1">
      <c r="A3" s="4" t="s">
        <v>2</v>
      </c>
      <c r="B3" s="4" t="s">
        <v>3</v>
      </c>
      <c r="C3" s="4" t="s">
        <v>4</v>
      </c>
      <c r="D3" s="21" t="s">
        <v>38</v>
      </c>
      <c r="E3" s="4" t="s">
        <v>5</v>
      </c>
      <c r="F3" s="4" t="s">
        <v>6</v>
      </c>
      <c r="G3" s="21" t="s">
        <v>75</v>
      </c>
      <c r="H3" s="21" t="s">
        <v>39</v>
      </c>
      <c r="I3" s="4" t="s">
        <v>7</v>
      </c>
      <c r="J3" s="33" t="s">
        <v>131</v>
      </c>
      <c r="K3" s="34"/>
      <c r="L3" s="5" t="s">
        <v>8</v>
      </c>
      <c r="M3" s="4" t="s">
        <v>9</v>
      </c>
      <c r="N3" s="4" t="s">
        <v>10</v>
      </c>
      <c r="O3" s="4" t="s">
        <v>11</v>
      </c>
      <c r="P3" s="4" t="s">
        <v>12</v>
      </c>
    </row>
    <row r="4" spans="1:16" ht="15.75" customHeight="1">
      <c r="A4" s="28">
        <v>1</v>
      </c>
      <c r="B4" s="6">
        <v>0.7701388888888889</v>
      </c>
      <c r="C4" s="6">
        <v>0.7701388888888889</v>
      </c>
      <c r="D4" s="6">
        <v>0.7645833333333334</v>
      </c>
      <c r="E4" s="6">
        <v>0.7645833333333334</v>
      </c>
      <c r="F4" s="6">
        <v>0.7701388888888889</v>
      </c>
      <c r="G4" s="6"/>
      <c r="H4" s="6">
        <v>0.7916666666666666</v>
      </c>
      <c r="I4" s="6">
        <v>0.7916666666666666</v>
      </c>
      <c r="J4" s="7">
        <v>12</v>
      </c>
      <c r="K4" s="8">
        <v>0.1140625</v>
      </c>
      <c r="L4" s="9">
        <v>201</v>
      </c>
      <c r="M4" s="28" t="s">
        <v>14</v>
      </c>
      <c r="N4" s="28">
        <v>1</v>
      </c>
      <c r="O4" s="28" t="s">
        <v>27</v>
      </c>
      <c r="P4" s="27"/>
    </row>
    <row r="5" spans="1:16" ht="15.75" customHeight="1">
      <c r="A5" s="28"/>
      <c r="B5" s="10">
        <v>0.9951388888888889</v>
      </c>
      <c r="C5" s="10">
        <v>0.9951388888888889</v>
      </c>
      <c r="D5" s="10">
        <v>0</v>
      </c>
      <c r="E5" s="10">
        <v>0.0006944444444444445</v>
      </c>
      <c r="F5" s="10">
        <v>0.9972222222222222</v>
      </c>
      <c r="G5" s="10"/>
      <c r="H5" s="10">
        <v>0.9791666666666666</v>
      </c>
      <c r="I5" s="10">
        <v>0.9791666666666666</v>
      </c>
      <c r="J5" s="11"/>
      <c r="K5" s="12">
        <v>0.11775462962962963</v>
      </c>
      <c r="L5" s="13">
        <v>2</v>
      </c>
      <c r="M5" s="28"/>
      <c r="N5" s="28"/>
      <c r="O5" s="28"/>
      <c r="P5" s="27"/>
    </row>
    <row r="6" spans="1:16" ht="15.75" customHeight="1">
      <c r="A6" s="28">
        <v>2</v>
      </c>
      <c r="B6" s="6">
        <v>0.7743055555555555</v>
      </c>
      <c r="C6" s="6">
        <v>0.7743055555555555</v>
      </c>
      <c r="D6" s="6">
        <v>0.76875</v>
      </c>
      <c r="E6" s="6">
        <v>0.76875</v>
      </c>
      <c r="F6" s="6">
        <v>0.7743055555555555</v>
      </c>
      <c r="G6" s="6"/>
      <c r="H6" s="6">
        <v>0.8020833333333334</v>
      </c>
      <c r="I6" s="6">
        <v>0.8020833333333334</v>
      </c>
      <c r="J6" s="7">
        <v>12</v>
      </c>
      <c r="K6" s="8">
        <v>0.11775462962962963</v>
      </c>
      <c r="L6" s="7">
        <v>202</v>
      </c>
      <c r="M6" s="28" t="s">
        <v>14</v>
      </c>
      <c r="N6" s="28">
        <v>3</v>
      </c>
      <c r="O6" s="28" t="s">
        <v>27</v>
      </c>
      <c r="P6" s="27"/>
    </row>
    <row r="7" spans="1:16" ht="15.75" customHeight="1">
      <c r="A7" s="28"/>
      <c r="B7" s="10">
        <v>0.9902777777777777</v>
      </c>
      <c r="C7" s="10">
        <v>0.9902777777777777</v>
      </c>
      <c r="D7" s="10">
        <v>0.9958333333333332</v>
      </c>
      <c r="E7" s="10">
        <v>0.9958333333333332</v>
      </c>
      <c r="F7" s="10">
        <v>0.9923611111111111</v>
      </c>
      <c r="G7" s="10"/>
      <c r="H7" s="10">
        <v>0.9791666666666666</v>
      </c>
      <c r="I7" s="10">
        <v>0.9791666666666666</v>
      </c>
      <c r="J7" s="11"/>
      <c r="K7" s="12">
        <v>0.12129629629629629</v>
      </c>
      <c r="L7" s="11">
        <v>2</v>
      </c>
      <c r="M7" s="28"/>
      <c r="N7" s="28"/>
      <c r="O7" s="28"/>
      <c r="P7" s="27"/>
    </row>
    <row r="8" spans="1:16" ht="15.75" customHeight="1">
      <c r="A8" s="28">
        <v>3</v>
      </c>
      <c r="B8" s="6">
        <v>0.7777777777777778</v>
      </c>
      <c r="C8" s="6">
        <v>0.7784722222222222</v>
      </c>
      <c r="D8" s="6">
        <v>0.7729166666666667</v>
      </c>
      <c r="E8" s="6">
        <v>0.7729166666666667</v>
      </c>
      <c r="F8" s="6">
        <v>0.7784722222222222</v>
      </c>
      <c r="G8" s="6"/>
      <c r="H8" s="6">
        <v>0.8020833333333334</v>
      </c>
      <c r="I8" s="6">
        <v>0.8020833333333334</v>
      </c>
      <c r="J8" s="7">
        <v>12</v>
      </c>
      <c r="K8" s="8">
        <v>0.12129629629629629</v>
      </c>
      <c r="L8" s="7">
        <v>203</v>
      </c>
      <c r="M8" s="28" t="s">
        <v>14</v>
      </c>
      <c r="N8" s="28">
        <v>3</v>
      </c>
      <c r="O8" s="28" t="s">
        <v>27</v>
      </c>
      <c r="P8" s="27" t="s">
        <v>185</v>
      </c>
    </row>
    <row r="9" spans="1:16" ht="15.75" customHeight="1">
      <c r="A9" s="28"/>
      <c r="B9" s="10">
        <v>0.9847222222222222</v>
      </c>
      <c r="C9" s="10">
        <v>0.9854166666666666</v>
      </c>
      <c r="D9" s="10">
        <v>0.9909722222222223</v>
      </c>
      <c r="E9" s="10">
        <v>0.9909722222222223</v>
      </c>
      <c r="F9" s="10">
        <v>0.9868055555555556</v>
      </c>
      <c r="G9" s="10"/>
      <c r="H9" s="10">
        <v>0.96875</v>
      </c>
      <c r="I9" s="10">
        <v>0.96875</v>
      </c>
      <c r="J9" s="11"/>
      <c r="K9" s="12">
        <v>0.12471064814814814</v>
      </c>
      <c r="L9" s="11">
        <v>1</v>
      </c>
      <c r="M9" s="28"/>
      <c r="N9" s="28"/>
      <c r="O9" s="28"/>
      <c r="P9" s="27"/>
    </row>
    <row r="10" spans="1:16" ht="15.75" customHeight="1">
      <c r="A10" s="28">
        <v>4</v>
      </c>
      <c r="B10" s="6">
        <v>0.782638888888889</v>
      </c>
      <c r="C10" s="6">
        <v>0.7833333333333333</v>
      </c>
      <c r="D10" s="6">
        <v>0.7770833333333332</v>
      </c>
      <c r="E10" s="6">
        <v>0.7770833333333332</v>
      </c>
      <c r="F10" s="6">
        <v>0.7833333333333333</v>
      </c>
      <c r="G10" s="6"/>
      <c r="H10" s="6">
        <v>0.8125</v>
      </c>
      <c r="I10" s="6">
        <v>0.8125</v>
      </c>
      <c r="J10" s="7">
        <v>13</v>
      </c>
      <c r="K10" s="8">
        <v>0</v>
      </c>
      <c r="L10" s="7">
        <v>204</v>
      </c>
      <c r="M10" s="28" t="s">
        <v>14</v>
      </c>
      <c r="N10" s="28">
        <v>3</v>
      </c>
      <c r="O10" s="28" t="s">
        <v>27</v>
      </c>
      <c r="P10" s="27" t="s">
        <v>186</v>
      </c>
    </row>
    <row r="11" spans="1:16" ht="15.75" customHeight="1">
      <c r="A11" s="28"/>
      <c r="B11" s="10">
        <v>0.9798611111111111</v>
      </c>
      <c r="C11" s="10">
        <v>0.9805555555555556</v>
      </c>
      <c r="D11" s="10">
        <v>0.9861111111111112</v>
      </c>
      <c r="E11" s="10">
        <v>0.9868055555555556</v>
      </c>
      <c r="F11" s="10">
        <v>0.9826388888888888</v>
      </c>
      <c r="G11" s="10"/>
      <c r="H11" s="10">
        <v>0.96875</v>
      </c>
      <c r="I11" s="10">
        <v>0.96875</v>
      </c>
      <c r="J11" s="11"/>
      <c r="K11" s="12">
        <v>0.0032407407407407406</v>
      </c>
      <c r="L11" s="11">
        <v>1</v>
      </c>
      <c r="M11" s="28"/>
      <c r="N11" s="28"/>
      <c r="O11" s="28"/>
      <c r="P11" s="27"/>
    </row>
    <row r="12" spans="1:16" ht="15.75" customHeight="1">
      <c r="A12" s="28">
        <v>5</v>
      </c>
      <c r="B12" s="6">
        <v>0.7875</v>
      </c>
      <c r="C12" s="6">
        <v>0.7881944444444445</v>
      </c>
      <c r="D12" s="6">
        <v>0.7819444444444444</v>
      </c>
      <c r="E12" s="6">
        <v>0.7819444444444444</v>
      </c>
      <c r="F12" s="6">
        <v>0.7881944444444445</v>
      </c>
      <c r="G12" s="6"/>
      <c r="H12" s="6">
        <v>0.8125</v>
      </c>
      <c r="I12" s="6">
        <v>0.8125</v>
      </c>
      <c r="J12" s="7">
        <v>13</v>
      </c>
      <c r="K12" s="8">
        <v>0.0032407407407407406</v>
      </c>
      <c r="L12" s="9">
        <v>205</v>
      </c>
      <c r="M12" s="28" t="s">
        <v>14</v>
      </c>
      <c r="N12" s="28">
        <v>3</v>
      </c>
      <c r="O12" s="28" t="s">
        <v>27</v>
      </c>
      <c r="P12" s="27"/>
    </row>
    <row r="13" spans="1:16" ht="15.75" customHeight="1">
      <c r="A13" s="28"/>
      <c r="B13" s="10">
        <v>0.9743055555555555</v>
      </c>
      <c r="C13" s="10">
        <v>0.975</v>
      </c>
      <c r="D13" s="10">
        <v>0.98125</v>
      </c>
      <c r="E13" s="10">
        <v>0.98125</v>
      </c>
      <c r="F13" s="10">
        <v>0.9770833333333333</v>
      </c>
      <c r="G13" s="10"/>
      <c r="H13" s="10">
        <v>0.9583333333333334</v>
      </c>
      <c r="I13" s="10">
        <v>0.9583333333333334</v>
      </c>
      <c r="J13" s="11"/>
      <c r="K13" s="12">
        <v>0.006307870370370371</v>
      </c>
      <c r="L13" s="13">
        <v>1</v>
      </c>
      <c r="M13" s="28"/>
      <c r="N13" s="28"/>
      <c r="O13" s="28"/>
      <c r="P13" s="27"/>
    </row>
    <row r="14" spans="1:16" ht="15.75" customHeight="1">
      <c r="A14" s="28">
        <v>6</v>
      </c>
      <c r="B14" s="6">
        <v>0.7923611111111111</v>
      </c>
      <c r="C14" s="6">
        <v>0.7930555555555556</v>
      </c>
      <c r="D14" s="6">
        <v>0.7861111111111111</v>
      </c>
      <c r="E14" s="6">
        <v>0.7868055555555555</v>
      </c>
      <c r="F14" s="6">
        <v>0.7930555555555556</v>
      </c>
      <c r="G14" s="6"/>
      <c r="H14" s="6">
        <v>0.8229166666666666</v>
      </c>
      <c r="I14" s="6">
        <v>0.8229166666666666</v>
      </c>
      <c r="J14" s="7">
        <v>13</v>
      </c>
      <c r="K14" s="8">
        <v>0.006307870370370371</v>
      </c>
      <c r="L14" s="9">
        <v>206</v>
      </c>
      <c r="M14" s="28" t="s">
        <v>14</v>
      </c>
      <c r="N14" s="28">
        <v>3</v>
      </c>
      <c r="O14" s="28" t="s">
        <v>27</v>
      </c>
      <c r="P14" s="27"/>
    </row>
    <row r="15" spans="1:16" ht="15.75" customHeight="1">
      <c r="A15" s="28"/>
      <c r="B15" s="10">
        <v>0.9694444444444444</v>
      </c>
      <c r="C15" s="10">
        <v>0.970138888888889</v>
      </c>
      <c r="D15" s="10">
        <v>0.9763888888888889</v>
      </c>
      <c r="E15" s="10">
        <v>0.9763888888888889</v>
      </c>
      <c r="F15" s="10">
        <v>0.9715277777777778</v>
      </c>
      <c r="G15" s="10"/>
      <c r="H15" s="10">
        <v>0.9479166666666666</v>
      </c>
      <c r="I15" s="10">
        <v>0.9479166666666666</v>
      </c>
      <c r="J15" s="11"/>
      <c r="K15" s="12">
        <v>0.00925925925925926</v>
      </c>
      <c r="L15" s="13">
        <v>1</v>
      </c>
      <c r="M15" s="28"/>
      <c r="N15" s="28"/>
      <c r="O15" s="28"/>
      <c r="P15" s="27"/>
    </row>
    <row r="16" spans="1:16" ht="15.75" customHeight="1">
      <c r="A16" s="28">
        <v>7</v>
      </c>
      <c r="B16" s="6">
        <v>0.7979166666666666</v>
      </c>
      <c r="C16" s="6">
        <v>0.7986111111111112</v>
      </c>
      <c r="D16" s="6">
        <v>0.7916666666666666</v>
      </c>
      <c r="E16" s="6">
        <v>0.7916666666666666</v>
      </c>
      <c r="F16" s="6">
        <v>0.7986111111111112</v>
      </c>
      <c r="G16" s="6"/>
      <c r="H16" s="6">
        <v>0.8229166666666666</v>
      </c>
      <c r="I16" s="6">
        <v>0.8229166666666666</v>
      </c>
      <c r="J16" s="7">
        <v>13</v>
      </c>
      <c r="K16" s="8">
        <v>0.00925925925925926</v>
      </c>
      <c r="L16" s="9">
        <v>207</v>
      </c>
      <c r="M16" s="28" t="s">
        <v>14</v>
      </c>
      <c r="N16" s="28">
        <v>1</v>
      </c>
      <c r="O16" s="28" t="s">
        <v>27</v>
      </c>
      <c r="P16" s="27"/>
    </row>
    <row r="17" spans="1:16" ht="15.75" customHeight="1">
      <c r="A17" s="28"/>
      <c r="B17" s="10">
        <v>0.9631944444444445</v>
      </c>
      <c r="C17" s="10">
        <v>0.9638888888888889</v>
      </c>
      <c r="D17" s="10">
        <v>0.9708333333333333</v>
      </c>
      <c r="E17" s="10">
        <v>0.9708333333333333</v>
      </c>
      <c r="F17" s="10">
        <v>0.9645833333333332</v>
      </c>
      <c r="G17" s="10"/>
      <c r="H17" s="10">
        <v>0.9479166666666666</v>
      </c>
      <c r="I17" s="10">
        <v>0.9479166666666666</v>
      </c>
      <c r="J17" s="11"/>
      <c r="K17" s="12">
        <v>0.011967592592592592</v>
      </c>
      <c r="L17" s="13">
        <v>1</v>
      </c>
      <c r="M17" s="28"/>
      <c r="N17" s="28"/>
      <c r="O17" s="28"/>
      <c r="P17" s="27"/>
    </row>
    <row r="18" spans="1:16" ht="15.75" customHeight="1">
      <c r="A18" s="28">
        <v>8</v>
      </c>
      <c r="B18" s="6">
        <v>0.813888888888889</v>
      </c>
      <c r="C18" s="6">
        <v>0.8041666666666667</v>
      </c>
      <c r="D18" s="6">
        <v>0.7916666666666666</v>
      </c>
      <c r="E18" s="6">
        <v>0.7972222222222222</v>
      </c>
      <c r="F18" s="6">
        <v>0.8041666666666667</v>
      </c>
      <c r="G18" s="6"/>
      <c r="H18" s="6">
        <v>0.8333333333333334</v>
      </c>
      <c r="I18" s="6">
        <v>0.8333333333333334</v>
      </c>
      <c r="J18" s="7">
        <v>13</v>
      </c>
      <c r="K18" s="8">
        <v>0.011967592592592592</v>
      </c>
      <c r="L18" s="7">
        <v>208</v>
      </c>
      <c r="M18" s="28" t="s">
        <v>14</v>
      </c>
      <c r="N18" s="28">
        <v>2</v>
      </c>
      <c r="O18" s="28" t="s">
        <v>15</v>
      </c>
      <c r="P18" s="27" t="s">
        <v>190</v>
      </c>
    </row>
    <row r="19" spans="1:16" ht="15.75" customHeight="1">
      <c r="A19" s="28"/>
      <c r="B19" s="10">
        <v>0.9576388888888889</v>
      </c>
      <c r="C19" s="10">
        <v>0.9576388888888889</v>
      </c>
      <c r="D19" s="10">
        <v>0.9708333333333333</v>
      </c>
      <c r="E19" s="10">
        <v>0.9652777777777778</v>
      </c>
      <c r="F19" s="10">
        <v>0.9583333333333334</v>
      </c>
      <c r="G19" s="10"/>
      <c r="H19" s="10">
        <v>0.9375</v>
      </c>
      <c r="I19" s="10">
        <v>0.9375</v>
      </c>
      <c r="J19" s="11"/>
      <c r="K19" s="12">
        <v>0.014502314814814815</v>
      </c>
      <c r="L19" s="11">
        <v>1</v>
      </c>
      <c r="M19" s="28"/>
      <c r="N19" s="28"/>
      <c r="O19" s="28"/>
      <c r="P19" s="27"/>
    </row>
    <row r="20" spans="1:16" ht="15.75" customHeight="1">
      <c r="A20" s="28">
        <v>9</v>
      </c>
      <c r="B20" s="6">
        <v>0.8097222222222222</v>
      </c>
      <c r="C20" s="6">
        <v>0.8104166666666667</v>
      </c>
      <c r="D20" s="6">
        <v>0.8020833333333334</v>
      </c>
      <c r="E20" s="6">
        <v>0.8027777777777777</v>
      </c>
      <c r="F20" s="6">
        <v>0.8104166666666667</v>
      </c>
      <c r="G20" s="6"/>
      <c r="H20" s="6">
        <v>0.84375</v>
      </c>
      <c r="I20" s="6">
        <v>0.84375</v>
      </c>
      <c r="J20" s="7">
        <v>13</v>
      </c>
      <c r="K20" s="8">
        <v>0.014502314814814815</v>
      </c>
      <c r="L20" s="7">
        <v>209</v>
      </c>
      <c r="M20" s="28" t="s">
        <v>14</v>
      </c>
      <c r="N20" s="28">
        <v>3</v>
      </c>
      <c r="O20" s="28" t="s">
        <v>15</v>
      </c>
      <c r="P20" s="42"/>
    </row>
    <row r="21" spans="1:16" ht="15.75" customHeight="1">
      <c r="A21" s="28"/>
      <c r="B21" s="10">
        <v>0.9506944444444444</v>
      </c>
      <c r="C21" s="10">
        <v>0.9513888888888888</v>
      </c>
      <c r="D21" s="10">
        <v>0.9590277777777777</v>
      </c>
      <c r="E21" s="10">
        <v>0.9590277777777777</v>
      </c>
      <c r="F21" s="10">
        <v>0.9520833333333334</v>
      </c>
      <c r="G21" s="10"/>
      <c r="H21" s="10">
        <v>0.9270833333333334</v>
      </c>
      <c r="I21" s="10">
        <v>0.9270833333333334</v>
      </c>
      <c r="J21" s="11"/>
      <c r="K21" s="12">
        <v>0.016979166666666667</v>
      </c>
      <c r="L21" s="11">
        <v>1</v>
      </c>
      <c r="M21" s="28"/>
      <c r="N21" s="28"/>
      <c r="O21" s="28"/>
      <c r="P21" s="43"/>
    </row>
    <row r="22" spans="1:16" ht="15.75" customHeight="1">
      <c r="A22" s="28">
        <v>10</v>
      </c>
      <c r="B22" s="6">
        <v>0.8166666666666668</v>
      </c>
      <c r="C22" s="6">
        <v>0.8173611111111111</v>
      </c>
      <c r="D22" s="6">
        <v>0.8083333333333332</v>
      </c>
      <c r="E22" s="6">
        <v>0.8083333333333332</v>
      </c>
      <c r="F22" s="6">
        <v>0.8173611111111111</v>
      </c>
      <c r="G22" s="6"/>
      <c r="H22" s="6">
        <v>0.8645833333333334</v>
      </c>
      <c r="I22" s="6">
        <v>0.8645833333333334</v>
      </c>
      <c r="J22" s="7">
        <v>13</v>
      </c>
      <c r="K22" s="8">
        <v>0.016979166666666667</v>
      </c>
      <c r="L22" s="7">
        <v>210</v>
      </c>
      <c r="M22" s="33" t="s">
        <v>14</v>
      </c>
      <c r="N22" s="28">
        <v>1</v>
      </c>
      <c r="O22" s="28" t="s">
        <v>15</v>
      </c>
      <c r="P22" s="27" t="s">
        <v>189</v>
      </c>
    </row>
    <row r="23" spans="1:16" ht="15.75" customHeight="1">
      <c r="A23" s="28"/>
      <c r="B23" s="10">
        <v>0.9444444444444445</v>
      </c>
      <c r="C23" s="10">
        <v>0.9444444444444445</v>
      </c>
      <c r="D23" s="10">
        <v>0.9527777777777778</v>
      </c>
      <c r="E23" s="10">
        <v>0.9527777777777778</v>
      </c>
      <c r="F23" s="10">
        <v>0.9444444444444445</v>
      </c>
      <c r="G23" s="10"/>
      <c r="H23" s="10">
        <v>0.9166666666666666</v>
      </c>
      <c r="I23" s="10">
        <v>0.9166666666666666</v>
      </c>
      <c r="J23" s="11"/>
      <c r="K23" s="12">
        <v>0.019108796296296294</v>
      </c>
      <c r="L23" s="11">
        <v>1</v>
      </c>
      <c r="M23" s="28"/>
      <c r="N23" s="28"/>
      <c r="O23" s="28"/>
      <c r="P23" s="27"/>
    </row>
    <row r="24" spans="1:16" ht="15.75" customHeight="1">
      <c r="A24" s="28">
        <v>11</v>
      </c>
      <c r="B24" s="6">
        <v>0.8243055555555556</v>
      </c>
      <c r="C24" s="6">
        <v>0.825</v>
      </c>
      <c r="D24" s="6">
        <v>0.8145833333333333</v>
      </c>
      <c r="E24" s="6">
        <v>0.8152777777777778</v>
      </c>
      <c r="F24" s="6">
        <v>0.825</v>
      </c>
      <c r="G24" s="6">
        <v>0.825</v>
      </c>
      <c r="H24" s="6"/>
      <c r="I24" s="6"/>
      <c r="J24" s="7" t="s">
        <v>187</v>
      </c>
      <c r="K24" s="8" t="s">
        <v>188</v>
      </c>
      <c r="L24" s="7">
        <v>211</v>
      </c>
      <c r="M24" s="28" t="s">
        <v>16</v>
      </c>
      <c r="N24" s="28">
        <v>1</v>
      </c>
      <c r="O24" s="28" t="s">
        <v>15</v>
      </c>
      <c r="P24" s="27" t="s">
        <v>191</v>
      </c>
    </row>
    <row r="25" spans="1:16" ht="15.75" customHeight="1">
      <c r="A25" s="28"/>
      <c r="B25" s="10">
        <v>0.9347222222222222</v>
      </c>
      <c r="C25" s="10">
        <v>0.9354166666666667</v>
      </c>
      <c r="D25" s="10">
        <v>0.9458333333333333</v>
      </c>
      <c r="E25" s="10">
        <v>0.9458333333333333</v>
      </c>
      <c r="F25" s="10">
        <v>0.9368055555555556</v>
      </c>
      <c r="G25" s="10">
        <v>0.9354166666666667</v>
      </c>
      <c r="H25" s="10"/>
      <c r="I25" s="10"/>
      <c r="J25" s="11"/>
      <c r="K25" s="12" t="s">
        <v>188</v>
      </c>
      <c r="L25" s="11">
        <v>1</v>
      </c>
      <c r="M25" s="28"/>
      <c r="N25" s="28"/>
      <c r="O25" s="28"/>
      <c r="P25" s="27"/>
    </row>
    <row r="26" spans="1:16" ht="15.75" customHeight="1">
      <c r="A26" s="28">
        <v>12</v>
      </c>
      <c r="B26" s="6">
        <v>0.8326388888888889</v>
      </c>
      <c r="C26" s="6">
        <v>0.8333333333333334</v>
      </c>
      <c r="D26" s="6">
        <v>0.8222222222222223</v>
      </c>
      <c r="E26" s="6">
        <v>0.8222222222222223</v>
      </c>
      <c r="F26" s="6">
        <v>0.8333333333333334</v>
      </c>
      <c r="G26" s="6">
        <v>0.8333333333333334</v>
      </c>
      <c r="H26" s="6"/>
      <c r="I26" s="6"/>
      <c r="J26" s="7">
        <v>13</v>
      </c>
      <c r="K26" s="8">
        <v>0.019143518518518518</v>
      </c>
      <c r="L26" s="7">
        <v>212</v>
      </c>
      <c r="M26" s="28" t="s">
        <v>14</v>
      </c>
      <c r="N26" s="28">
        <v>3</v>
      </c>
      <c r="O26" s="28" t="s">
        <v>15</v>
      </c>
      <c r="P26" s="27"/>
    </row>
    <row r="27" spans="1:16" ht="15.75" customHeight="1">
      <c r="A27" s="28"/>
      <c r="B27" s="10">
        <v>0.9263888888888889</v>
      </c>
      <c r="C27" s="10">
        <v>0.9270833333333334</v>
      </c>
      <c r="D27" s="10">
        <v>0.9381944444444444</v>
      </c>
      <c r="E27" s="10">
        <v>0.9381944444444444</v>
      </c>
      <c r="F27" s="10">
        <v>0.9277777777777777</v>
      </c>
      <c r="G27" s="10">
        <v>0.9270833333333334</v>
      </c>
      <c r="H27" s="10"/>
      <c r="I27" s="10"/>
      <c r="J27" s="11"/>
      <c r="K27" s="12">
        <v>0.020682870370370372</v>
      </c>
      <c r="L27" s="11">
        <v>1</v>
      </c>
      <c r="M27" s="28"/>
      <c r="N27" s="28"/>
      <c r="O27" s="28"/>
      <c r="P27" s="27"/>
    </row>
    <row r="28" spans="1:16" ht="15.75" customHeight="1">
      <c r="A28" s="28">
        <v>13</v>
      </c>
      <c r="B28" s="6">
        <v>0.84375</v>
      </c>
      <c r="C28" s="6">
        <v>0.8444444444444444</v>
      </c>
      <c r="D28" s="6">
        <v>0.8305555555555556</v>
      </c>
      <c r="E28" s="6">
        <v>0.8305555555555556</v>
      </c>
      <c r="F28" s="6">
        <v>0.8444444444444444</v>
      </c>
      <c r="G28" s="6">
        <v>0.8444444444444444</v>
      </c>
      <c r="H28" s="6"/>
      <c r="I28" s="6"/>
      <c r="J28" s="7">
        <v>13</v>
      </c>
      <c r="K28" s="8">
        <v>0.020682870370370372</v>
      </c>
      <c r="L28" s="7">
        <v>213</v>
      </c>
      <c r="M28" s="28" t="s">
        <v>14</v>
      </c>
      <c r="N28" s="28">
        <v>3</v>
      </c>
      <c r="O28" s="28" t="s">
        <v>15</v>
      </c>
      <c r="P28" s="27"/>
    </row>
    <row r="29" spans="1:16" ht="15.75" customHeight="1">
      <c r="A29" s="28"/>
      <c r="B29" s="10">
        <v>0.9145833333333333</v>
      </c>
      <c r="C29" s="10">
        <v>0.9152777777777777</v>
      </c>
      <c r="D29" s="10">
        <v>0.9298611111111111</v>
      </c>
      <c r="E29" s="10">
        <v>0.9180555555555556</v>
      </c>
      <c r="F29" s="10">
        <v>0.9152777777777777</v>
      </c>
      <c r="G29" s="10">
        <v>0.9152777777777777</v>
      </c>
      <c r="H29" s="10"/>
      <c r="I29" s="10"/>
      <c r="J29" s="11"/>
      <c r="K29" s="12">
        <v>0.021851851851851848</v>
      </c>
      <c r="L29" s="11">
        <v>1</v>
      </c>
      <c r="M29" s="28"/>
      <c r="N29" s="28"/>
      <c r="O29" s="28"/>
      <c r="P29" s="27"/>
    </row>
    <row r="30" spans="1:16" ht="15.75" customHeight="1">
      <c r="A30" s="28">
        <v>14</v>
      </c>
      <c r="B30" s="6">
        <v>0.8604166666666666</v>
      </c>
      <c r="C30" s="6">
        <v>0.8611111111111112</v>
      </c>
      <c r="D30" s="6">
        <v>0.8402777777777778</v>
      </c>
      <c r="E30" s="6">
        <v>0.8659722222222223</v>
      </c>
      <c r="F30" s="6">
        <v>0.8611111111111112</v>
      </c>
      <c r="G30" s="6">
        <v>0.8611111111111112</v>
      </c>
      <c r="H30" s="6"/>
      <c r="I30" s="6"/>
      <c r="J30" s="7">
        <v>13</v>
      </c>
      <c r="K30" s="8">
        <v>0.021851851851851848</v>
      </c>
      <c r="L30" s="7">
        <v>214</v>
      </c>
      <c r="M30" s="28" t="s">
        <v>14</v>
      </c>
      <c r="N30" s="28">
        <v>2</v>
      </c>
      <c r="O30" s="28" t="s">
        <v>15</v>
      </c>
      <c r="P30" s="27" t="s">
        <v>192</v>
      </c>
    </row>
    <row r="31" spans="1:16" ht="15.75" customHeight="1">
      <c r="A31" s="28"/>
      <c r="B31" s="10">
        <v>0.8979166666666667</v>
      </c>
      <c r="C31" s="10">
        <v>0.8986111111111111</v>
      </c>
      <c r="D31" s="10">
        <v>0.9194444444444444</v>
      </c>
      <c r="E31" s="10">
        <v>0.9194444444444444</v>
      </c>
      <c r="F31" s="10">
        <v>0.8986111111111111</v>
      </c>
      <c r="G31" s="10">
        <v>0.8986111111111111</v>
      </c>
      <c r="H31" s="10"/>
      <c r="I31" s="10"/>
      <c r="J31" s="11"/>
      <c r="K31" s="12">
        <v>0.02244212962962963</v>
      </c>
      <c r="L31" s="11">
        <v>1</v>
      </c>
      <c r="M31" s="28"/>
      <c r="N31" s="28"/>
      <c r="O31" s="28"/>
      <c r="P31" s="27"/>
    </row>
    <row r="32" spans="1:16" ht="15.75" customHeight="1">
      <c r="A32" s="28">
        <v>15</v>
      </c>
      <c r="B32" s="6"/>
      <c r="C32" s="6"/>
      <c r="D32" s="6"/>
      <c r="E32" s="6"/>
      <c r="F32" s="6"/>
      <c r="G32" s="6"/>
      <c r="H32" s="6"/>
      <c r="I32" s="6"/>
      <c r="J32" s="7"/>
      <c r="K32" s="8"/>
      <c r="L32" s="7"/>
      <c r="M32" s="28"/>
      <c r="N32" s="28"/>
      <c r="O32" s="28"/>
      <c r="P32" s="27"/>
    </row>
    <row r="33" spans="1:16" ht="15.75" customHeight="1">
      <c r="A33" s="28"/>
      <c r="B33" s="10"/>
      <c r="C33" s="10"/>
      <c r="D33" s="10"/>
      <c r="E33" s="10"/>
      <c r="F33" s="10"/>
      <c r="G33" s="10"/>
      <c r="H33" s="10"/>
      <c r="I33" s="10"/>
      <c r="J33" s="11"/>
      <c r="K33" s="12"/>
      <c r="L33" s="11"/>
      <c r="M33" s="28"/>
      <c r="N33" s="28"/>
      <c r="O33" s="28"/>
      <c r="P33" s="27"/>
    </row>
    <row r="34" spans="1:16" ht="15.75" customHeight="1">
      <c r="A34" s="28">
        <v>16</v>
      </c>
      <c r="B34" s="6"/>
      <c r="C34" s="6"/>
      <c r="D34" s="6"/>
      <c r="E34" s="6"/>
      <c r="F34" s="6"/>
      <c r="G34" s="6"/>
      <c r="H34" s="6"/>
      <c r="I34" s="6"/>
      <c r="J34" s="7"/>
      <c r="K34" s="8"/>
      <c r="L34" s="7"/>
      <c r="M34" s="28"/>
      <c r="N34" s="28"/>
      <c r="O34" s="28"/>
      <c r="P34" s="27"/>
    </row>
    <row r="35" spans="1:16" ht="15.75" customHeight="1">
      <c r="A35" s="28"/>
      <c r="B35" s="10"/>
      <c r="C35" s="10"/>
      <c r="D35" s="10"/>
      <c r="E35" s="10"/>
      <c r="F35" s="10"/>
      <c r="G35" s="10"/>
      <c r="H35" s="10"/>
      <c r="I35" s="10"/>
      <c r="J35" s="11"/>
      <c r="K35" s="12"/>
      <c r="L35" s="11"/>
      <c r="M35" s="28"/>
      <c r="N35" s="28"/>
      <c r="O35" s="28"/>
      <c r="P35" s="27"/>
    </row>
    <row r="36" spans="1:16" ht="15.75" customHeight="1">
      <c r="A36" s="28">
        <v>17</v>
      </c>
      <c r="B36" s="6"/>
      <c r="C36" s="6"/>
      <c r="D36" s="6"/>
      <c r="E36" s="6"/>
      <c r="F36" s="6"/>
      <c r="G36" s="6"/>
      <c r="H36" s="6"/>
      <c r="I36" s="6"/>
      <c r="J36" s="7"/>
      <c r="K36" s="8"/>
      <c r="L36" s="7"/>
      <c r="M36" s="38"/>
      <c r="N36" s="28"/>
      <c r="O36" s="28"/>
      <c r="P36" s="27"/>
    </row>
    <row r="37" spans="1:16" ht="15.75" customHeight="1">
      <c r="A37" s="28"/>
      <c r="B37" s="10"/>
      <c r="C37" s="10"/>
      <c r="D37" s="10"/>
      <c r="E37" s="10"/>
      <c r="F37" s="10"/>
      <c r="G37" s="10"/>
      <c r="H37" s="10"/>
      <c r="I37" s="10"/>
      <c r="J37" s="11"/>
      <c r="K37" s="12"/>
      <c r="L37" s="11"/>
      <c r="M37" s="28"/>
      <c r="N37" s="28"/>
      <c r="O37" s="28"/>
      <c r="P37" s="27"/>
    </row>
    <row r="38" spans="1:16" ht="15.75" customHeight="1">
      <c r="A38" s="28">
        <v>18</v>
      </c>
      <c r="B38" s="6"/>
      <c r="C38" s="6"/>
      <c r="D38" s="6"/>
      <c r="E38" s="6"/>
      <c r="F38" s="6"/>
      <c r="G38" s="6"/>
      <c r="H38" s="6"/>
      <c r="I38" s="6"/>
      <c r="J38" s="7"/>
      <c r="K38" s="8"/>
      <c r="L38" s="7"/>
      <c r="M38" s="38"/>
      <c r="N38" s="28"/>
      <c r="O38" s="28"/>
      <c r="P38" s="27"/>
    </row>
    <row r="39" spans="1:16" ht="15.75" customHeight="1">
      <c r="A39" s="28"/>
      <c r="B39" s="10"/>
      <c r="C39" s="10"/>
      <c r="D39" s="10"/>
      <c r="E39" s="10"/>
      <c r="F39" s="10"/>
      <c r="G39" s="10"/>
      <c r="H39" s="10"/>
      <c r="I39" s="10"/>
      <c r="J39" s="11"/>
      <c r="K39" s="12"/>
      <c r="L39" s="11"/>
      <c r="M39" s="28"/>
      <c r="N39" s="28"/>
      <c r="O39" s="28"/>
      <c r="P39" s="27"/>
    </row>
    <row r="40" spans="1:16" ht="15.75" customHeight="1">
      <c r="A40" s="28">
        <v>19</v>
      </c>
      <c r="B40" s="6"/>
      <c r="C40" s="6"/>
      <c r="D40" s="6"/>
      <c r="E40" s="6"/>
      <c r="F40" s="6"/>
      <c r="G40" s="6"/>
      <c r="H40" s="6"/>
      <c r="I40" s="6"/>
      <c r="J40" s="7"/>
      <c r="K40" s="8"/>
      <c r="L40" s="7"/>
      <c r="M40" s="38"/>
      <c r="N40" s="28"/>
      <c r="O40" s="28"/>
      <c r="P40" s="27"/>
    </row>
    <row r="41" spans="1:16" ht="15.75" customHeight="1">
      <c r="A41" s="28"/>
      <c r="B41" s="10"/>
      <c r="C41" s="10"/>
      <c r="D41" s="10"/>
      <c r="E41" s="10"/>
      <c r="F41" s="10"/>
      <c r="G41" s="10"/>
      <c r="H41" s="10"/>
      <c r="I41" s="10"/>
      <c r="J41" s="11"/>
      <c r="K41" s="12"/>
      <c r="L41" s="11"/>
      <c r="M41" s="28"/>
      <c r="N41" s="28"/>
      <c r="O41" s="28"/>
      <c r="P41" s="27"/>
    </row>
    <row r="42" spans="1:16" ht="15.75" customHeight="1">
      <c r="A42" s="28">
        <v>20</v>
      </c>
      <c r="B42" s="6"/>
      <c r="C42" s="6"/>
      <c r="D42" s="6"/>
      <c r="E42" s="6"/>
      <c r="F42" s="6"/>
      <c r="G42" s="6"/>
      <c r="H42" s="6"/>
      <c r="I42" s="6"/>
      <c r="J42" s="7"/>
      <c r="K42" s="8"/>
      <c r="L42" s="7"/>
      <c r="M42" s="38"/>
      <c r="N42" s="28"/>
      <c r="O42" s="28"/>
      <c r="P42" s="27"/>
    </row>
    <row r="43" spans="1:16" ht="15.75" customHeight="1">
      <c r="A43" s="28"/>
      <c r="B43" s="10"/>
      <c r="C43" s="10"/>
      <c r="D43" s="10"/>
      <c r="E43" s="10"/>
      <c r="F43" s="10"/>
      <c r="G43" s="10"/>
      <c r="H43" s="10"/>
      <c r="I43" s="10"/>
      <c r="J43" s="11"/>
      <c r="K43" s="12"/>
      <c r="L43" s="11"/>
      <c r="M43" s="28"/>
      <c r="N43" s="28"/>
      <c r="O43" s="28"/>
      <c r="P43" s="27"/>
    </row>
    <row r="44" spans="1:16" ht="15.75" customHeight="1">
      <c r="A44" s="28">
        <v>21</v>
      </c>
      <c r="B44" s="6"/>
      <c r="C44" s="6"/>
      <c r="D44" s="6"/>
      <c r="E44" s="6"/>
      <c r="F44" s="6"/>
      <c r="G44" s="6"/>
      <c r="H44" s="6"/>
      <c r="I44" s="6"/>
      <c r="J44" s="7"/>
      <c r="K44" s="8"/>
      <c r="L44" s="7"/>
      <c r="M44" s="28"/>
      <c r="N44" s="28"/>
      <c r="O44" s="28"/>
      <c r="P44" s="27"/>
    </row>
    <row r="45" spans="1:16" ht="15.75" customHeight="1">
      <c r="A45" s="28"/>
      <c r="B45" s="10"/>
      <c r="C45" s="10"/>
      <c r="D45" s="10"/>
      <c r="E45" s="10"/>
      <c r="F45" s="10"/>
      <c r="G45" s="10"/>
      <c r="H45" s="10"/>
      <c r="I45" s="10"/>
      <c r="J45" s="11"/>
      <c r="K45" s="12"/>
      <c r="L45" s="11"/>
      <c r="M45" s="28"/>
      <c r="N45" s="28"/>
      <c r="O45" s="28"/>
      <c r="P45" s="27"/>
    </row>
    <row r="46" spans="1:16" ht="15.75" customHeight="1">
      <c r="A46" s="28">
        <v>22</v>
      </c>
      <c r="B46" s="6"/>
      <c r="C46" s="6"/>
      <c r="D46" s="6"/>
      <c r="E46" s="6"/>
      <c r="F46" s="6"/>
      <c r="G46" s="6"/>
      <c r="H46" s="6"/>
      <c r="I46" s="6"/>
      <c r="J46" s="7"/>
      <c r="K46" s="8"/>
      <c r="L46" s="7"/>
      <c r="M46" s="28"/>
      <c r="N46" s="28"/>
      <c r="O46" s="28"/>
      <c r="P46" s="39"/>
    </row>
    <row r="47" spans="1:16" ht="15.75" customHeight="1">
      <c r="A47" s="28"/>
      <c r="B47" s="10"/>
      <c r="C47" s="10"/>
      <c r="D47" s="10"/>
      <c r="E47" s="10"/>
      <c r="F47" s="10"/>
      <c r="G47" s="10"/>
      <c r="H47" s="10"/>
      <c r="I47" s="10"/>
      <c r="J47" s="11"/>
      <c r="K47" s="12"/>
      <c r="L47" s="11"/>
      <c r="M47" s="28"/>
      <c r="N47" s="28"/>
      <c r="O47" s="28"/>
      <c r="P47" s="27"/>
    </row>
    <row r="48" spans="1:16" ht="15.75" customHeight="1">
      <c r="A48" s="28">
        <v>23</v>
      </c>
      <c r="B48" s="6"/>
      <c r="C48" s="6"/>
      <c r="D48" s="6"/>
      <c r="E48" s="6"/>
      <c r="F48" s="6"/>
      <c r="G48" s="6"/>
      <c r="H48" s="6"/>
      <c r="I48" s="6"/>
      <c r="J48" s="7"/>
      <c r="K48" s="8"/>
      <c r="L48" s="7"/>
      <c r="M48" s="28"/>
      <c r="N48" s="28"/>
      <c r="O48" s="28"/>
      <c r="P48" s="27"/>
    </row>
    <row r="49" spans="1:16" ht="15.75" customHeight="1">
      <c r="A49" s="28"/>
      <c r="B49" s="10"/>
      <c r="C49" s="10"/>
      <c r="D49" s="10"/>
      <c r="E49" s="10"/>
      <c r="F49" s="10"/>
      <c r="G49" s="10"/>
      <c r="H49" s="10"/>
      <c r="I49" s="10"/>
      <c r="J49" s="11"/>
      <c r="K49" s="12"/>
      <c r="L49" s="11"/>
      <c r="M49" s="28"/>
      <c r="N49" s="28"/>
      <c r="O49" s="28"/>
      <c r="P49" s="27"/>
    </row>
    <row r="50" spans="1:16" ht="15.75" customHeight="1">
      <c r="A50" s="28">
        <v>24</v>
      </c>
      <c r="B50" s="6"/>
      <c r="C50" s="6"/>
      <c r="D50" s="6"/>
      <c r="E50" s="6"/>
      <c r="F50" s="6"/>
      <c r="G50" s="6"/>
      <c r="H50" s="6"/>
      <c r="I50" s="6"/>
      <c r="J50" s="7"/>
      <c r="K50" s="8"/>
      <c r="L50" s="7"/>
      <c r="M50" s="28"/>
      <c r="N50" s="28"/>
      <c r="O50" s="28"/>
      <c r="P50" s="27"/>
    </row>
    <row r="51" spans="1:16" ht="15.75" customHeight="1">
      <c r="A51" s="28"/>
      <c r="B51" s="10"/>
      <c r="C51" s="10"/>
      <c r="D51" s="10"/>
      <c r="E51" s="10"/>
      <c r="F51" s="10"/>
      <c r="G51" s="10"/>
      <c r="H51" s="10"/>
      <c r="I51" s="10"/>
      <c r="J51" s="11"/>
      <c r="K51" s="12"/>
      <c r="L51" s="11"/>
      <c r="M51" s="28"/>
      <c r="N51" s="28"/>
      <c r="O51" s="28"/>
      <c r="P51" s="27"/>
    </row>
    <row r="52" spans="1:16" ht="15.75" customHeight="1">
      <c r="A52" s="28">
        <v>25</v>
      </c>
      <c r="B52" s="6"/>
      <c r="C52" s="6"/>
      <c r="D52" s="6"/>
      <c r="E52" s="6"/>
      <c r="F52" s="6"/>
      <c r="G52" s="6"/>
      <c r="H52" s="6"/>
      <c r="I52" s="6"/>
      <c r="J52" s="7"/>
      <c r="K52" s="8"/>
      <c r="L52" s="7"/>
      <c r="M52" s="28"/>
      <c r="N52" s="28"/>
      <c r="O52" s="28"/>
      <c r="P52" s="27"/>
    </row>
    <row r="53" spans="1:16" ht="15.75" customHeight="1">
      <c r="A53" s="28"/>
      <c r="B53" s="10"/>
      <c r="C53" s="10"/>
      <c r="D53" s="10"/>
      <c r="E53" s="10"/>
      <c r="F53" s="10"/>
      <c r="G53" s="10"/>
      <c r="H53" s="10"/>
      <c r="I53" s="10"/>
      <c r="J53" s="11"/>
      <c r="K53" s="12"/>
      <c r="L53" s="11"/>
      <c r="M53" s="28"/>
      <c r="N53" s="28"/>
      <c r="O53" s="28"/>
      <c r="P53" s="27"/>
    </row>
    <row r="54" spans="1:16" ht="15.75" customHeight="1">
      <c r="A54" s="28">
        <v>26</v>
      </c>
      <c r="B54" s="6"/>
      <c r="C54" s="6"/>
      <c r="D54" s="6"/>
      <c r="E54" s="6"/>
      <c r="F54" s="6"/>
      <c r="G54" s="6"/>
      <c r="H54" s="6"/>
      <c r="I54" s="6"/>
      <c r="J54" s="7"/>
      <c r="K54" s="8"/>
      <c r="L54" s="7"/>
      <c r="M54" s="28"/>
      <c r="N54" s="28"/>
      <c r="O54" s="28"/>
      <c r="P54" s="27"/>
    </row>
    <row r="55" spans="1:16" ht="15.75" customHeight="1">
      <c r="A55" s="28"/>
      <c r="B55" s="10"/>
      <c r="C55" s="10"/>
      <c r="D55" s="10"/>
      <c r="E55" s="10"/>
      <c r="F55" s="10"/>
      <c r="G55" s="10"/>
      <c r="H55" s="10"/>
      <c r="I55" s="10"/>
      <c r="J55" s="11"/>
      <c r="K55" s="12"/>
      <c r="L55" s="11"/>
      <c r="M55" s="28"/>
      <c r="N55" s="28"/>
      <c r="O55" s="28"/>
      <c r="P55" s="27"/>
    </row>
    <row r="56" spans="1:16" ht="15.75" customHeight="1">
      <c r="A56" s="28">
        <v>27</v>
      </c>
      <c r="B56" s="6"/>
      <c r="C56" s="6"/>
      <c r="D56" s="6"/>
      <c r="E56" s="6"/>
      <c r="F56" s="6"/>
      <c r="G56" s="6"/>
      <c r="H56" s="6"/>
      <c r="I56" s="6"/>
      <c r="J56" s="7"/>
      <c r="K56" s="8"/>
      <c r="L56" s="7"/>
      <c r="M56" s="28"/>
      <c r="N56" s="28"/>
      <c r="O56" s="28"/>
      <c r="P56" s="27"/>
    </row>
    <row r="57" spans="1:16" ht="15.75" customHeight="1">
      <c r="A57" s="28"/>
      <c r="B57" s="10"/>
      <c r="C57" s="10"/>
      <c r="D57" s="10"/>
      <c r="E57" s="10"/>
      <c r="F57" s="10"/>
      <c r="G57" s="10"/>
      <c r="H57" s="10"/>
      <c r="I57" s="10"/>
      <c r="J57" s="11"/>
      <c r="K57" s="12"/>
      <c r="L57" s="11"/>
      <c r="M57" s="28"/>
      <c r="N57" s="28"/>
      <c r="O57" s="28"/>
      <c r="P57" s="27"/>
    </row>
    <row r="58" spans="1:16" ht="15.75" customHeight="1">
      <c r="A58" s="28">
        <v>28</v>
      </c>
      <c r="B58" s="6"/>
      <c r="C58" s="6"/>
      <c r="D58" s="6"/>
      <c r="E58" s="6"/>
      <c r="F58" s="6"/>
      <c r="G58" s="6"/>
      <c r="H58" s="6"/>
      <c r="I58" s="6"/>
      <c r="J58" s="7"/>
      <c r="K58" s="8"/>
      <c r="L58" s="7"/>
      <c r="M58" s="28"/>
      <c r="N58" s="28"/>
      <c r="O58" s="28"/>
      <c r="P58" s="27"/>
    </row>
    <row r="59" spans="1:16" ht="15.75" customHeight="1">
      <c r="A59" s="28"/>
      <c r="B59" s="10"/>
      <c r="C59" s="10"/>
      <c r="D59" s="10"/>
      <c r="E59" s="10"/>
      <c r="F59" s="10"/>
      <c r="G59" s="10"/>
      <c r="H59" s="10"/>
      <c r="I59" s="10"/>
      <c r="J59" s="11"/>
      <c r="K59" s="12"/>
      <c r="L59" s="11"/>
      <c r="M59" s="28"/>
      <c r="N59" s="28"/>
      <c r="O59" s="28"/>
      <c r="P59" s="27"/>
    </row>
    <row r="60" spans="1:16" ht="15.75" customHeight="1">
      <c r="A60" s="28">
        <v>29</v>
      </c>
      <c r="B60" s="6"/>
      <c r="C60" s="6"/>
      <c r="D60" s="6"/>
      <c r="E60" s="6"/>
      <c r="F60" s="6"/>
      <c r="G60" s="6"/>
      <c r="H60" s="6"/>
      <c r="I60" s="6"/>
      <c r="J60" s="7"/>
      <c r="K60" s="8"/>
      <c r="L60" s="7"/>
      <c r="M60" s="28"/>
      <c r="N60" s="28"/>
      <c r="O60" s="28"/>
      <c r="P60" s="27"/>
    </row>
    <row r="61" spans="1:16" ht="15.75" customHeight="1">
      <c r="A61" s="28"/>
      <c r="B61" s="10"/>
      <c r="C61" s="10"/>
      <c r="D61" s="10"/>
      <c r="E61" s="10"/>
      <c r="F61" s="10"/>
      <c r="G61" s="10"/>
      <c r="H61" s="10"/>
      <c r="I61" s="10"/>
      <c r="J61" s="11"/>
      <c r="K61" s="12"/>
      <c r="L61" s="11"/>
      <c r="M61" s="28"/>
      <c r="N61" s="28"/>
      <c r="O61" s="28"/>
      <c r="P61" s="27"/>
    </row>
    <row r="62" spans="1:16" ht="15.75" customHeight="1">
      <c r="A62" s="28">
        <v>30</v>
      </c>
      <c r="B62" s="6"/>
      <c r="C62" s="6"/>
      <c r="D62" s="6"/>
      <c r="E62" s="6"/>
      <c r="F62" s="6"/>
      <c r="G62" s="6"/>
      <c r="H62" s="6"/>
      <c r="I62" s="6"/>
      <c r="J62" s="7"/>
      <c r="K62" s="8"/>
      <c r="L62" s="7"/>
      <c r="M62" s="28"/>
      <c r="N62" s="28"/>
      <c r="O62" s="28"/>
      <c r="P62" s="27"/>
    </row>
    <row r="63" spans="1:16" ht="15.75" customHeight="1">
      <c r="A63" s="28"/>
      <c r="B63" s="10"/>
      <c r="C63" s="10"/>
      <c r="D63" s="10"/>
      <c r="E63" s="10"/>
      <c r="F63" s="10"/>
      <c r="G63" s="10"/>
      <c r="H63" s="10"/>
      <c r="I63" s="10"/>
      <c r="J63" s="11"/>
      <c r="K63" s="12"/>
      <c r="L63" s="11"/>
      <c r="M63" s="28"/>
      <c r="N63" s="28"/>
      <c r="O63" s="28"/>
      <c r="P63" s="27"/>
    </row>
    <row r="64" spans="1:16" ht="15.75" customHeight="1">
      <c r="A64" s="28">
        <v>31</v>
      </c>
      <c r="B64" s="6"/>
      <c r="C64" s="6"/>
      <c r="D64" s="6"/>
      <c r="E64" s="6"/>
      <c r="F64" s="6"/>
      <c r="G64" s="6"/>
      <c r="H64" s="23"/>
      <c r="I64" s="6"/>
      <c r="J64" s="7"/>
      <c r="K64" s="8"/>
      <c r="L64" s="7"/>
      <c r="M64" s="28"/>
      <c r="N64" s="28"/>
      <c r="O64" s="28"/>
      <c r="P64" s="27"/>
    </row>
    <row r="65" spans="1:16" ht="15.75" customHeight="1">
      <c r="A65" s="28"/>
      <c r="B65" s="10"/>
      <c r="C65" s="10"/>
      <c r="D65" s="10"/>
      <c r="E65" s="10"/>
      <c r="F65" s="10"/>
      <c r="G65" s="10"/>
      <c r="H65" s="24"/>
      <c r="I65" s="10"/>
      <c r="J65" s="11"/>
      <c r="K65" s="12"/>
      <c r="L65" s="11"/>
      <c r="M65" s="28"/>
      <c r="N65" s="28"/>
      <c r="O65" s="28"/>
      <c r="P65" s="27"/>
    </row>
    <row r="66" spans="1:12" s="18" customFormat="1" ht="39" customHeight="1">
      <c r="A66" s="16" t="s">
        <v>13</v>
      </c>
      <c r="B66" s="17">
        <f aca="true" t="shared" si="0" ref="B66:I66">31-COUNTBLANK(B4:B65)/2</f>
        <v>14</v>
      </c>
      <c r="C66" s="17">
        <f t="shared" si="0"/>
        <v>14</v>
      </c>
      <c r="D66" s="17">
        <f t="shared" si="0"/>
        <v>14</v>
      </c>
      <c r="E66" s="17">
        <f t="shared" si="0"/>
        <v>14</v>
      </c>
      <c r="F66" s="17">
        <f t="shared" si="0"/>
        <v>14</v>
      </c>
      <c r="G66" s="17">
        <f t="shared" si="0"/>
        <v>4</v>
      </c>
      <c r="H66" s="17">
        <f t="shared" si="0"/>
        <v>10</v>
      </c>
      <c r="I66" s="17">
        <f t="shared" si="0"/>
        <v>10</v>
      </c>
      <c r="J66" s="17"/>
      <c r="K66" s="17"/>
      <c r="L66" s="22" t="s">
        <v>77</v>
      </c>
    </row>
  </sheetData>
  <mergeCells count="161">
    <mergeCell ref="P60:P61"/>
    <mergeCell ref="P56:P57"/>
    <mergeCell ref="A64:A65"/>
    <mergeCell ref="M64:M65"/>
    <mergeCell ref="N64:N65"/>
    <mergeCell ref="O64:O65"/>
    <mergeCell ref="P64:P65"/>
    <mergeCell ref="A60:A61"/>
    <mergeCell ref="M60:M61"/>
    <mergeCell ref="N60:N61"/>
    <mergeCell ref="O60:O61"/>
    <mergeCell ref="P52:P53"/>
    <mergeCell ref="A62:A63"/>
    <mergeCell ref="M62:M63"/>
    <mergeCell ref="N62:N63"/>
    <mergeCell ref="O62:O63"/>
    <mergeCell ref="P62:P63"/>
    <mergeCell ref="A56:A57"/>
    <mergeCell ref="M56:M57"/>
    <mergeCell ref="N56:N57"/>
    <mergeCell ref="O56:O57"/>
    <mergeCell ref="P48:P49"/>
    <mergeCell ref="A58:A59"/>
    <mergeCell ref="M58:M59"/>
    <mergeCell ref="N58:N59"/>
    <mergeCell ref="O58:O59"/>
    <mergeCell ref="P58:P59"/>
    <mergeCell ref="A52:A53"/>
    <mergeCell ref="M52:M53"/>
    <mergeCell ref="N52:N53"/>
    <mergeCell ref="O52:O53"/>
    <mergeCell ref="P44:P45"/>
    <mergeCell ref="A54:A55"/>
    <mergeCell ref="M54:M55"/>
    <mergeCell ref="N54:N55"/>
    <mergeCell ref="O54:O55"/>
    <mergeCell ref="P54:P55"/>
    <mergeCell ref="A48:A49"/>
    <mergeCell ref="M48:M49"/>
    <mergeCell ref="N48:N49"/>
    <mergeCell ref="O48:O49"/>
    <mergeCell ref="P40:P41"/>
    <mergeCell ref="A50:A51"/>
    <mergeCell ref="M50:M51"/>
    <mergeCell ref="N50:N51"/>
    <mergeCell ref="O50:O51"/>
    <mergeCell ref="P50:P51"/>
    <mergeCell ref="A44:A45"/>
    <mergeCell ref="M44:M45"/>
    <mergeCell ref="N44:N45"/>
    <mergeCell ref="O44:O45"/>
    <mergeCell ref="P36:P37"/>
    <mergeCell ref="A46:A47"/>
    <mergeCell ref="M46:M47"/>
    <mergeCell ref="N46:N47"/>
    <mergeCell ref="O46:O47"/>
    <mergeCell ref="P46:P47"/>
    <mergeCell ref="A40:A41"/>
    <mergeCell ref="M40:M41"/>
    <mergeCell ref="N40:N41"/>
    <mergeCell ref="O40:O41"/>
    <mergeCell ref="P32:P33"/>
    <mergeCell ref="A42:A43"/>
    <mergeCell ref="M42:M43"/>
    <mergeCell ref="N42:N43"/>
    <mergeCell ref="O42:O43"/>
    <mergeCell ref="P42:P43"/>
    <mergeCell ref="A36:A37"/>
    <mergeCell ref="M36:M37"/>
    <mergeCell ref="N36:N37"/>
    <mergeCell ref="O36:O37"/>
    <mergeCell ref="P28:P29"/>
    <mergeCell ref="A38:A39"/>
    <mergeCell ref="M38:M39"/>
    <mergeCell ref="N38:N39"/>
    <mergeCell ref="O38:O39"/>
    <mergeCell ref="P38:P39"/>
    <mergeCell ref="A32:A33"/>
    <mergeCell ref="M32:M33"/>
    <mergeCell ref="N32:N33"/>
    <mergeCell ref="O32:O33"/>
    <mergeCell ref="P24:P25"/>
    <mergeCell ref="A34:A35"/>
    <mergeCell ref="M34:M35"/>
    <mergeCell ref="N34:N35"/>
    <mergeCell ref="O34:O35"/>
    <mergeCell ref="P34:P35"/>
    <mergeCell ref="A28:A29"/>
    <mergeCell ref="M28:M29"/>
    <mergeCell ref="N28:N29"/>
    <mergeCell ref="O28:O29"/>
    <mergeCell ref="P20:P21"/>
    <mergeCell ref="A30:A31"/>
    <mergeCell ref="M30:M31"/>
    <mergeCell ref="N30:N31"/>
    <mergeCell ref="O30:O31"/>
    <mergeCell ref="P30:P31"/>
    <mergeCell ref="A24:A25"/>
    <mergeCell ref="M24:M25"/>
    <mergeCell ref="N24:N25"/>
    <mergeCell ref="O24:O25"/>
    <mergeCell ref="P16:P17"/>
    <mergeCell ref="A26:A27"/>
    <mergeCell ref="M26:M27"/>
    <mergeCell ref="N26:N27"/>
    <mergeCell ref="O26:O27"/>
    <mergeCell ref="P26:P27"/>
    <mergeCell ref="A20:A21"/>
    <mergeCell ref="M20:M21"/>
    <mergeCell ref="N20:N21"/>
    <mergeCell ref="P22:P23"/>
    <mergeCell ref="A16:A17"/>
    <mergeCell ref="M16:M17"/>
    <mergeCell ref="N16:N17"/>
    <mergeCell ref="A18:A19"/>
    <mergeCell ref="O16:O17"/>
    <mergeCell ref="A22:A23"/>
    <mergeCell ref="M22:M23"/>
    <mergeCell ref="N22:N23"/>
    <mergeCell ref="O22:O23"/>
    <mergeCell ref="P12:P13"/>
    <mergeCell ref="M18:M19"/>
    <mergeCell ref="N18:N19"/>
    <mergeCell ref="O18:O19"/>
    <mergeCell ref="P18:P19"/>
    <mergeCell ref="P14:P15"/>
    <mergeCell ref="O12:O13"/>
    <mergeCell ref="M14:M15"/>
    <mergeCell ref="N14:N15"/>
    <mergeCell ref="O14:O15"/>
    <mergeCell ref="A12:A13"/>
    <mergeCell ref="M12:M13"/>
    <mergeCell ref="N12:N13"/>
    <mergeCell ref="A14:A15"/>
    <mergeCell ref="O20:O21"/>
    <mergeCell ref="P10:P11"/>
    <mergeCell ref="A4:A5"/>
    <mergeCell ref="M4:M5"/>
    <mergeCell ref="N4:N5"/>
    <mergeCell ref="O4:O5"/>
    <mergeCell ref="P6:P7"/>
    <mergeCell ref="A8:A9"/>
    <mergeCell ref="N10:N11"/>
    <mergeCell ref="O10:O11"/>
    <mergeCell ref="O1:O2"/>
    <mergeCell ref="A2:E2"/>
    <mergeCell ref="P8:P9"/>
    <mergeCell ref="M8:M9"/>
    <mergeCell ref="N8:N9"/>
    <mergeCell ref="O8:O9"/>
    <mergeCell ref="J3:K3"/>
    <mergeCell ref="O6:O7"/>
    <mergeCell ref="P4:P5"/>
    <mergeCell ref="A10:A11"/>
    <mergeCell ref="A1:E1"/>
    <mergeCell ref="M1:M2"/>
    <mergeCell ref="N1:N2"/>
    <mergeCell ref="A6:A7"/>
    <mergeCell ref="N6:N7"/>
    <mergeCell ref="M6:M7"/>
    <mergeCell ref="M10:M11"/>
  </mergeCells>
  <printOptions/>
  <pageMargins left="0.7875" right="0.1701388888888889" top="0.9840277777777777" bottom="0.9840277777777777" header="0.5118055555555555" footer="0.5118055555555555"/>
  <pageSetup fitToHeight="1" fitToWidth="1" horizontalDpi="300" verticalDpi="3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Oichi</cp:lastModifiedBy>
  <cp:lastPrinted>2010-09-30T19:03:46Z</cp:lastPrinted>
  <dcterms:created xsi:type="dcterms:W3CDTF">2009-07-16T05:25:37Z</dcterms:created>
  <dcterms:modified xsi:type="dcterms:W3CDTF">2010-10-15T12:57:22Z</dcterms:modified>
  <cp:category/>
  <cp:version/>
  <cp:contentType/>
  <cp:contentStatus/>
</cp:coreProperties>
</file>