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\\133.57.43.95\Public\JARE62\"/>
    </mc:Choice>
  </mc:AlternateContent>
  <xr:revisionPtr revIDLastSave="0" documentId="13_ncr:1_{11BB5D0E-64A4-4856-BEA6-56887CB166FB}" xr6:coauthVersionLast="47" xr6:coauthVersionMax="47" xr10:uidLastSave="{00000000-0000-0000-0000-000000000000}"/>
  <bookViews>
    <workbookView xWindow="-108" yWindow="-108" windowWidth="23256" windowHeight="12576" tabRatio="500" activeTab="8" xr2:uid="{00000000-000D-0000-FFFF-FFFF00000000}"/>
  </bookViews>
  <sheets>
    <sheet name="2月" sheetId="1" r:id="rId1"/>
    <sheet name="3月" sheetId="2" r:id="rId2"/>
    <sheet name="4月" sheetId="3" r:id="rId3"/>
    <sheet name="5月" sheetId="4" r:id="rId4"/>
    <sheet name="6月" sheetId="5" r:id="rId5"/>
    <sheet name="7月" sheetId="6" r:id="rId6"/>
    <sheet name="8月" sheetId="7" r:id="rId7"/>
    <sheet name="9月" sheetId="8" r:id="rId8"/>
    <sheet name="10月" sheetId="9" r:id="rId9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66" i="9" l="1"/>
  <c r="L66" i="9"/>
  <c r="K66" i="9"/>
  <c r="J66" i="9"/>
  <c r="I66" i="9"/>
  <c r="H66" i="9"/>
  <c r="G66" i="9"/>
  <c r="F66" i="9"/>
  <c r="E66" i="9"/>
  <c r="D66" i="9"/>
  <c r="C66" i="9"/>
  <c r="B66" i="9"/>
  <c r="M66" i="8"/>
  <c r="L66" i="8"/>
  <c r="K66" i="8"/>
  <c r="J66" i="8"/>
  <c r="I66" i="8"/>
  <c r="H66" i="8"/>
  <c r="G66" i="8"/>
  <c r="F66" i="8"/>
  <c r="E66" i="8"/>
  <c r="D66" i="8"/>
  <c r="C66" i="8"/>
  <c r="B66" i="8"/>
  <c r="M66" i="7"/>
  <c r="L66" i="7"/>
  <c r="K66" i="7"/>
  <c r="J66" i="7"/>
  <c r="I66" i="7"/>
  <c r="H66" i="7"/>
  <c r="G66" i="7"/>
  <c r="F66" i="7"/>
  <c r="E66" i="7"/>
  <c r="D66" i="7"/>
  <c r="C66" i="7"/>
  <c r="B66" i="7"/>
  <c r="M66" i="6"/>
  <c r="L66" i="6"/>
  <c r="K66" i="6"/>
  <c r="J66" i="6"/>
  <c r="I66" i="6"/>
  <c r="H66" i="6"/>
  <c r="G66" i="6"/>
  <c r="F66" i="6"/>
  <c r="E66" i="6"/>
  <c r="D66" i="6"/>
  <c r="C66" i="6"/>
  <c r="B66" i="6"/>
  <c r="M66" i="5"/>
  <c r="L66" i="5"/>
  <c r="K66" i="5"/>
  <c r="J66" i="5"/>
  <c r="I66" i="5"/>
  <c r="H66" i="5"/>
  <c r="G66" i="5"/>
  <c r="F66" i="5"/>
  <c r="E66" i="5"/>
  <c r="D66" i="5"/>
  <c r="C66" i="5"/>
  <c r="B66" i="5"/>
  <c r="M66" i="4"/>
  <c r="L66" i="4"/>
  <c r="K66" i="4"/>
  <c r="J66" i="4"/>
  <c r="I66" i="4"/>
  <c r="H66" i="4"/>
  <c r="G66" i="4"/>
  <c r="F66" i="4"/>
  <c r="E66" i="4"/>
  <c r="D66" i="4"/>
  <c r="C66" i="4"/>
  <c r="B66" i="4"/>
  <c r="M66" i="3"/>
  <c r="L66" i="3"/>
  <c r="K66" i="3"/>
  <c r="J66" i="3"/>
  <c r="I66" i="3"/>
  <c r="H66" i="3"/>
  <c r="G66" i="3"/>
  <c r="F66" i="3"/>
  <c r="E66" i="3"/>
  <c r="D66" i="3"/>
  <c r="C66" i="3"/>
  <c r="B66" i="3"/>
  <c r="M66" i="2"/>
  <c r="L66" i="2"/>
  <c r="K66" i="2"/>
  <c r="J66" i="2"/>
  <c r="I66" i="2"/>
  <c r="H66" i="2"/>
  <c r="G66" i="2"/>
  <c r="F66" i="2"/>
  <c r="E66" i="2"/>
  <c r="D66" i="2"/>
  <c r="C66" i="2"/>
  <c r="B66" i="2"/>
  <c r="M66" i="1"/>
  <c r="L66" i="1"/>
  <c r="K66" i="1"/>
  <c r="J66" i="1"/>
  <c r="I66" i="1"/>
  <c r="H66" i="1"/>
  <c r="G66" i="1"/>
  <c r="F66" i="1"/>
  <c r="E66" i="1"/>
  <c r="D66" i="1"/>
  <c r="C66" i="1"/>
  <c r="B6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0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I3" authorId="0" shapeId="0" xr:uid="{00000000-0006-0000-00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 xr:uid="{00000000-0006-0000-00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1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I3" authorId="0" shapeId="0" xr:uid="{00000000-0006-0000-01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 xr:uid="{00000000-0006-0000-01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2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I3" authorId="0" shapeId="0" xr:uid="{00000000-0006-0000-02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 xr:uid="{00000000-0006-0000-02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3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I3" authorId="0" shapeId="0" xr:uid="{00000000-0006-0000-03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 xr:uid="{00000000-0006-0000-03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4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I3" authorId="0" shapeId="0" xr:uid="{00000000-0006-0000-04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 xr:uid="{00000000-0006-0000-04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5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I3" authorId="0" shapeId="0" xr:uid="{00000000-0006-0000-05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 xr:uid="{00000000-0006-0000-05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6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I3" authorId="0" shapeId="0" xr:uid="{00000000-0006-0000-06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 xr:uid="{00000000-0006-0000-06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7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I3" authorId="0" shapeId="0" xr:uid="{00000000-0006-0000-07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 xr:uid="{00000000-0006-0000-07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H3" authorId="0" shapeId="0" xr:uid="{00000000-0006-0000-0800-000001000000}">
      <text>
        <r>
          <rPr>
            <sz val="11"/>
            <color rgb="FF000000"/>
            <rFont val="ＭＳ Ｐゴシック"/>
            <family val="2"/>
            <charset val="128"/>
          </rPr>
          <t xml:space="preserve">shirosato:
</t>
        </r>
        <r>
          <rPr>
            <sz val="9"/>
            <color rgb="FF000000"/>
            <rFont val="ＭＳ Ｐゴシック"/>
            <family val="3"/>
            <charset val="128"/>
          </rPr>
          <t>http://polaris.nipr.ac.jp/~aurora/syowa_SPM/plot/keogram/</t>
        </r>
      </text>
    </comment>
    <comment ref="I3" authorId="0" shapeId="0" xr:uid="{00000000-0006-0000-0800-000002000000}">
      <text>
        <r>
          <rPr>
            <sz val="9"/>
            <color rgb="FF000000"/>
            <rFont val="ＭＳ Ｐゴシック"/>
            <family val="3"/>
            <charset val="128"/>
          </rPr>
          <t xml:space="preserve">/home/uap/Watec/watec1_10sec
</t>
        </r>
      </text>
    </comment>
    <comment ref="J3" authorId="0" shapeId="0" xr:uid="{00000000-0006-0000-0800-000003000000}">
      <text>
        <r>
          <rPr>
            <sz val="9"/>
            <color rgb="FF000000"/>
            <rFont val="ＭＳ Ｐゴシック"/>
            <family val="3"/>
            <charset val="128"/>
          </rPr>
          <t xml:space="preserve">http://133.57.43.116:8080/cgi-bin/filemanager/
</t>
        </r>
      </text>
    </comment>
  </commentList>
</comments>
</file>

<file path=xl/sharedStrings.xml><?xml version="1.0" encoding="utf-8"?>
<sst xmlns="http://schemas.openxmlformats.org/spreadsheetml/2006/main" count="754" uniqueCount="103">
  <si>
    <t>JARE-62 (2021年）オーロラ光学観測月別サマリ-</t>
  </si>
  <si>
    <t>2月分</t>
  </si>
  <si>
    <t>A: Active
M: Moderate
Q: Quiet</t>
  </si>
  <si>
    <t>1: 快晴
2: 時々曇り又は時々晴れ
3: 終始曇り</t>
  </si>
  <si>
    <t>K：近藤
I：稲村
S：杉山</t>
  </si>
  <si>
    <t>　　上（下）：観測開始（終了）時刻 (HH:MM) （UT)　</t>
  </si>
  <si>
    <t>日</t>
  </si>
  <si>
    <t>EAI-1</t>
  </si>
  <si>
    <t>EAI-2</t>
  </si>
  <si>
    <t>PAI-1</t>
  </si>
  <si>
    <t>PAI-2</t>
  </si>
  <si>
    <t>CDC</t>
  </si>
  <si>
    <t>CDC2</t>
  </si>
  <si>
    <t>SPM</t>
  </si>
  <si>
    <t>Watec1
(uapsrv1)</t>
  </si>
  <si>
    <t>Watec2
（QNAP)</t>
  </si>
  <si>
    <t>PAS</t>
  </si>
  <si>
    <t>HAI</t>
  </si>
  <si>
    <t>IRcam</t>
  </si>
  <si>
    <t>活動度</t>
  </si>
  <si>
    <t>天候</t>
  </si>
  <si>
    <t>記載者</t>
  </si>
  <si>
    <t>コメント</t>
  </si>
  <si>
    <t>-</t>
  </si>
  <si>
    <t>I</t>
  </si>
  <si>
    <t>EAI-1、EAI-2、PAI-1、PAI-2、Watec1、Watec2、運用開始</t>
  </si>
  <si>
    <t>総観測数</t>
  </si>
  <si>
    <t>3月分</t>
  </si>
  <si>
    <t>EAI-１</t>
  </si>
  <si>
    <t>K</t>
  </si>
  <si>
    <t>CDC方向修正 PAI2データ転送に問題</t>
  </si>
  <si>
    <t>CDC写りこみ修正、ヒーターOFF PAI2データ転送に問題</t>
  </si>
  <si>
    <t>CDC起動せず、国内で対応、起動確認　PAI2データ転送に問題</t>
  </si>
  <si>
    <t>CDC写り込みあり、PAI2データ転送に問題</t>
  </si>
  <si>
    <t>S</t>
  </si>
  <si>
    <t>CDC写り込み対応（液晶が原因、カバー作成）</t>
  </si>
  <si>
    <t>SPM設定変更</t>
  </si>
  <si>
    <t>M</t>
  </si>
  <si>
    <t>Q</t>
  </si>
  <si>
    <t>降雪のため、SPM休止</t>
  </si>
  <si>
    <t>ブリザード予報のためSPM休止</t>
  </si>
  <si>
    <t>悪天候の為、SPM休止</t>
  </si>
  <si>
    <t>A</t>
  </si>
  <si>
    <t>ブリザード外灯点灯の為、SPM,EAI,PAI,WATEC休止</t>
  </si>
  <si>
    <t>HAI:GPS基盤ハングのため観測停止</t>
  </si>
  <si>
    <t>強風の為、2357(LT)SPM停止</t>
  </si>
  <si>
    <t>強風のため、SPM中止 EAI-1ハングアップ</t>
  </si>
  <si>
    <t>ブリザードの為、EAI,PAI休止</t>
  </si>
  <si>
    <t>悪天候が予想されるため、休止。CDC結露対策実施。</t>
  </si>
  <si>
    <t>:</t>
  </si>
  <si>
    <t>4月分</t>
  </si>
  <si>
    <t>悪天候が予想されるため休止</t>
  </si>
  <si>
    <t>PAI1,2エラーによりTIFF保存されず（Msg2081）</t>
  </si>
  <si>
    <t>外出注意外灯点灯の為、休止</t>
  </si>
  <si>
    <t>外出注意外灯点灯の為、休止
SPMのUPS鳴動の為再起動</t>
  </si>
  <si>
    <t>UPSの負荷を一部商用に接続変更</t>
  </si>
  <si>
    <t>悪天のため光学観測は休止</t>
  </si>
  <si>
    <t>5月分</t>
  </si>
  <si>
    <t>EAI-1にノイズがあり</t>
  </si>
  <si>
    <t>EAI-2,PAI-1,2にデータ欠落有り</t>
  </si>
  <si>
    <t>PAI1ソフトがエラー停止していたため、PCをリブート</t>
  </si>
  <si>
    <t>EAI-1PCエラー 外付けHDD認識されず
SPMは悪天のため観測休止、PASプログラムハングアップにつき5/23まで欠測</t>
  </si>
  <si>
    <t>6月分</t>
  </si>
  <si>
    <t>荒天のためSPMは観測中止、西側地区のみ外灯点灯</t>
  </si>
  <si>
    <t>EAI1ノイズ有（23-01UTC）</t>
  </si>
  <si>
    <t>UTC 19時、外出注意令発令により外灯点灯</t>
  </si>
  <si>
    <t>EAI-1ノイズ（UTC 03-）</t>
  </si>
  <si>
    <t>悪天予想のため観測停止</t>
  </si>
  <si>
    <t xml:space="preserve"> </t>
  </si>
  <si>
    <t>EAI-1ノイズ（終日）</t>
  </si>
  <si>
    <t>荒天予想のため観測停止</t>
  </si>
  <si>
    <t>荒天予想のためSPM停止
フォトメータ温度測定ソフト再起動(0701_1124UTC)</t>
  </si>
  <si>
    <t>7月分</t>
  </si>
  <si>
    <t>polarisメンテ中につきEAI、PAI未確認</t>
  </si>
  <si>
    <t>PAI-1エラー発生のため未収録</t>
  </si>
  <si>
    <t>EAI-1欠測？</t>
  </si>
  <si>
    <t>ブリザード？のため観測中止</t>
  </si>
  <si>
    <t>EAI1途中で停止</t>
  </si>
  <si>
    <t>ブリザードのため観測中止</t>
  </si>
  <si>
    <t>EAI-1動作不良のため欠測</t>
  </si>
  <si>
    <t>EAI-1動作不良のため欠測、野外隊到着の為、灯火管制時間変更</t>
  </si>
  <si>
    <t>EAI-1コネクタ清掃再起動</t>
  </si>
  <si>
    <t>EAI-1再起動</t>
  </si>
  <si>
    <t>外出注意令発令によりUT18:13EAI,PAI,HAI観測停止</t>
  </si>
  <si>
    <t>UT03:20付近から光ノイズ？あり</t>
  </si>
  <si>
    <t>8月分</t>
  </si>
  <si>
    <t>PAI-1フリーズ、再起動</t>
  </si>
  <si>
    <t>HAI不具合（GPS基盤ハング？）につき欠測</t>
  </si>
  <si>
    <t>悪天予想のためSPM観測停止</t>
  </si>
  <si>
    <t>3:;51</t>
  </si>
  <si>
    <t>HAIマシン再起動につき欠測</t>
  </si>
  <si>
    <t>外出注意令発令につき欠測</t>
  </si>
  <si>
    <t>9月分</t>
  </si>
  <si>
    <t>EAI-1未収録、荒天のため19：37観測機器停止</t>
  </si>
  <si>
    <t>荒天のため18：05観測機器停止</t>
  </si>
  <si>
    <t>復電時再起動し忘れによりPAS欠測</t>
  </si>
  <si>
    <t>荒天のため観測機器停止</t>
  </si>
  <si>
    <t>HAI欠測</t>
  </si>
  <si>
    <t>10月分</t>
  </si>
  <si>
    <t>HAIハングにより欠測</t>
  </si>
  <si>
    <t>IRcam観測終了</t>
  </si>
  <si>
    <t>K</t>
    <phoneticPr fontId="9"/>
  </si>
  <si>
    <t>M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</si>
</sst>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hh:mm"/>
  </numFmts>
  <fonts count="10" x14ac:knownFonts="1">
    <font>
      <sz val="11"/>
      <color rgb="FF000000"/>
      <name val="ＭＳ Ｐゴシック"/>
      <family val="2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rgb="FFFF0000"/>
      <name val="ＭＳ Ｐゴシック"/>
      <family val="2"/>
      <charset val="128"/>
    </font>
    <font>
      <sz val="10"/>
      <color rgb="FF00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6"/>
      <name val="ＭＳ Ｐゴシック"/>
      <family val="2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7F7F7F"/>
        <bgColor rgb="FF7C7C7C"/>
      </patternFill>
    </fill>
    <fill>
      <patternFill patternType="solid">
        <fgColor rgb="FF7C7C7C"/>
        <bgColor rgb="FF7F7F7F"/>
      </patternFill>
    </fill>
  </fills>
  <borders count="3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double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double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47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 wrapText="1"/>
    </xf>
    <xf numFmtId="0" fontId="0" fillId="2" borderId="0" xfId="0" applyFill="1" applyAlignment="1"/>
    <xf numFmtId="0" fontId="0" fillId="2" borderId="1" xfId="0" applyFill="1" applyBorder="1" applyAlignment="1">
      <alignment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center" wrapText="1"/>
    </xf>
    <xf numFmtId="20" fontId="0" fillId="3" borderId="6" xfId="0" applyNumberFormat="1" applyFill="1" applyBorder="1" applyAlignment="1">
      <alignment horizontal="center" vertical="top" wrapText="1"/>
    </xf>
    <xf numFmtId="20" fontId="0" fillId="0" borderId="6" xfId="0" applyNumberFormat="1" applyBorder="1" applyAlignment="1">
      <alignment horizontal="center" vertical="top" wrapText="1"/>
    </xf>
    <xf numFmtId="20" fontId="0" fillId="3" borderId="7" xfId="0" applyNumberFormat="1" applyFill="1" applyBorder="1" applyAlignment="1">
      <alignment horizontal="center" vertical="top" wrapText="1"/>
    </xf>
    <xf numFmtId="20" fontId="0" fillId="0" borderId="7" xfId="0" applyNumberFormat="1" applyBorder="1" applyAlignment="1">
      <alignment horizontal="center" vertical="top" wrapText="1"/>
    </xf>
    <xf numFmtId="20" fontId="0" fillId="0" borderId="6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0" borderId="6" xfId="0" applyNumberFormat="1" applyFont="1" applyBorder="1" applyAlignment="1">
      <alignment horizontal="center" vertical="top" wrapText="1"/>
    </xf>
    <xf numFmtId="20" fontId="0" fillId="0" borderId="7" xfId="0" applyNumberFormat="1" applyFont="1" applyBorder="1" applyAlignment="1">
      <alignment horizontal="center" vertical="top" wrapText="1"/>
    </xf>
    <xf numFmtId="20" fontId="0" fillId="3" borderId="6" xfId="0" applyNumberFormat="1" applyFont="1" applyFill="1" applyBorder="1" applyAlignment="1">
      <alignment horizontal="center" vertical="top" wrapText="1"/>
    </xf>
    <xf numFmtId="20" fontId="0" fillId="3" borderId="10" xfId="0" applyNumberFormat="1" applyFill="1" applyBorder="1" applyAlignment="1">
      <alignment horizontal="center" vertical="top" wrapText="1"/>
    </xf>
    <xf numFmtId="20" fontId="0" fillId="3" borderId="6" xfId="0" applyNumberFormat="1" applyFill="1" applyBorder="1" applyAlignment="1">
      <alignment horizontal="center" vertical="center"/>
    </xf>
    <xf numFmtId="20" fontId="0" fillId="3" borderId="7" xfId="0" applyNumberFormat="1" applyFont="1" applyFill="1" applyBorder="1" applyAlignment="1">
      <alignment horizontal="center" vertical="top" wrapText="1"/>
    </xf>
    <xf numFmtId="20" fontId="0" fillId="3" borderId="7" xfId="0" applyNumberForma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20" fontId="0" fillId="2" borderId="3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top" wrapText="1"/>
    </xf>
    <xf numFmtId="176" fontId="0" fillId="0" borderId="12" xfId="0" applyNumberFormat="1" applyBorder="1" applyAlignment="1">
      <alignment horizontal="center" vertical="top" wrapText="1"/>
    </xf>
    <xf numFmtId="176" fontId="0" fillId="3" borderId="12" xfId="0" applyNumberFormat="1" applyFill="1" applyBorder="1" applyAlignment="1">
      <alignment horizontal="center" vertical="top" wrapText="1"/>
    </xf>
    <xf numFmtId="176" fontId="0" fillId="3" borderId="6" xfId="0" applyNumberFormat="1" applyFill="1" applyBorder="1" applyAlignment="1">
      <alignment horizontal="center" vertical="top" wrapText="1"/>
    </xf>
    <xf numFmtId="176" fontId="0" fillId="0" borderId="6" xfId="0" applyNumberFormat="1" applyBorder="1" applyAlignment="1">
      <alignment horizontal="center" vertical="top" wrapText="1"/>
    </xf>
    <xf numFmtId="176" fontId="0" fillId="0" borderId="14" xfId="0" applyNumberFormat="1" applyBorder="1" applyAlignment="1">
      <alignment horizontal="center" vertical="top" wrapText="1"/>
    </xf>
    <xf numFmtId="176" fontId="0" fillId="0" borderId="7" xfId="0" applyNumberFormat="1" applyBorder="1" applyAlignment="1">
      <alignment horizontal="center" vertical="top" wrapText="1"/>
    </xf>
    <xf numFmtId="176" fontId="0" fillId="0" borderId="15" xfId="0" applyNumberFormat="1" applyBorder="1" applyAlignment="1">
      <alignment horizontal="center" vertical="top" wrapText="1"/>
    </xf>
    <xf numFmtId="176" fontId="0" fillId="0" borderId="16" xfId="0" applyNumberFormat="1" applyBorder="1" applyAlignment="1">
      <alignment horizontal="center" vertical="top" wrapText="1"/>
    </xf>
    <xf numFmtId="176" fontId="0" fillId="3" borderId="7" xfId="0" applyNumberFormat="1" applyFill="1" applyBorder="1" applyAlignment="1">
      <alignment horizontal="center" vertical="top" wrapText="1"/>
    </xf>
    <xf numFmtId="176" fontId="0" fillId="0" borderId="17" xfId="0" applyNumberFormat="1" applyFont="1" applyBorder="1" applyAlignment="1">
      <alignment horizontal="center" vertical="top" wrapText="1"/>
    </xf>
    <xf numFmtId="176" fontId="0" fillId="0" borderId="6" xfId="0" applyNumberFormat="1" applyFont="1" applyBorder="1" applyAlignment="1">
      <alignment horizontal="center" vertical="top" wrapText="1"/>
    </xf>
    <xf numFmtId="176" fontId="0" fillId="0" borderId="18" xfId="0" applyNumberFormat="1" applyFont="1" applyBorder="1" applyAlignment="1">
      <alignment horizontal="center" vertical="top" wrapText="1"/>
    </xf>
    <xf numFmtId="176" fontId="0" fillId="3" borderId="6" xfId="0" applyNumberFormat="1" applyFont="1" applyFill="1" applyBorder="1" applyAlignment="1">
      <alignment horizontal="center" vertical="top" wrapText="1"/>
    </xf>
    <xf numFmtId="176" fontId="0" fillId="0" borderId="6" xfId="0" applyNumberFormat="1" applyBorder="1" applyAlignment="1">
      <alignment horizontal="center" vertical="center"/>
    </xf>
    <xf numFmtId="176" fontId="0" fillId="0" borderId="19" xfId="0" applyNumberFormat="1" applyFont="1" applyBorder="1" applyAlignment="1">
      <alignment horizontal="center" vertical="top" wrapText="1"/>
    </xf>
    <xf numFmtId="176" fontId="0" fillId="0" borderId="15" xfId="0" applyNumberFormat="1" applyFont="1" applyBorder="1" applyAlignment="1">
      <alignment horizontal="center" vertical="top" wrapText="1"/>
    </xf>
    <xf numFmtId="176" fontId="0" fillId="0" borderId="20" xfId="0" applyNumberFormat="1" applyFont="1" applyBorder="1" applyAlignment="1">
      <alignment horizontal="center" vertical="top" wrapText="1"/>
    </xf>
    <xf numFmtId="176" fontId="0" fillId="3" borderId="15" xfId="0" applyNumberFormat="1" applyFont="1" applyFill="1" applyBorder="1" applyAlignment="1">
      <alignment horizontal="center" vertical="top" wrapText="1"/>
    </xf>
    <xf numFmtId="176" fontId="0" fillId="0" borderId="7" xfId="0" applyNumberFormat="1" applyBorder="1" applyAlignment="1">
      <alignment horizontal="center" vertical="center"/>
    </xf>
    <xf numFmtId="176" fontId="0" fillId="0" borderId="17" xfId="0" applyNumberFormat="1" applyBorder="1" applyAlignment="1">
      <alignment horizontal="center" vertical="top" wrapText="1"/>
    </xf>
    <xf numFmtId="176" fontId="0" fillId="0" borderId="10" xfId="0" applyNumberFormat="1" applyBorder="1" applyAlignment="1">
      <alignment horizontal="center" vertical="top" wrapText="1"/>
    </xf>
    <xf numFmtId="176" fontId="0" fillId="0" borderId="21" xfId="0" applyNumberFormat="1" applyBorder="1" applyAlignment="1">
      <alignment horizontal="center" vertical="top" wrapText="1"/>
    </xf>
    <xf numFmtId="176" fontId="0" fillId="3" borderId="10" xfId="0" applyNumberFormat="1" applyFill="1" applyBorder="1" applyAlignment="1">
      <alignment horizontal="center" vertical="top" wrapText="1"/>
    </xf>
    <xf numFmtId="176" fontId="0" fillId="0" borderId="10" xfId="0" applyNumberFormat="1" applyFont="1" applyBorder="1" applyAlignment="1">
      <alignment horizontal="center" vertical="top" wrapText="1"/>
    </xf>
    <xf numFmtId="176" fontId="0" fillId="0" borderId="7" xfId="0" applyNumberFormat="1" applyFont="1" applyBorder="1" applyAlignment="1">
      <alignment horizontal="center" vertical="top" wrapText="1"/>
    </xf>
    <xf numFmtId="176" fontId="0" fillId="3" borderId="7" xfId="0" applyNumberFormat="1" applyFont="1" applyFill="1" applyBorder="1" applyAlignment="1">
      <alignment horizontal="center" vertical="top" wrapText="1"/>
    </xf>
    <xf numFmtId="176" fontId="0" fillId="0" borderId="16" xfId="0" applyNumberFormat="1" applyFont="1" applyBorder="1" applyAlignment="1">
      <alignment horizontal="center" vertical="top" wrapText="1"/>
    </xf>
    <xf numFmtId="176" fontId="0" fillId="0" borderId="22" xfId="0" applyNumberFormat="1" applyBorder="1" applyAlignment="1">
      <alignment horizontal="center" vertical="top" wrapText="1"/>
    </xf>
    <xf numFmtId="176" fontId="0" fillId="0" borderId="0" xfId="0" applyNumberFormat="1" applyAlignment="1">
      <alignment horizontal="center" vertical="top"/>
    </xf>
    <xf numFmtId="176" fontId="0" fillId="0" borderId="15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4" borderId="6" xfId="0" applyNumberFormat="1" applyFill="1" applyBorder="1" applyAlignment="1">
      <alignment horizontal="center" vertical="top" wrapText="1"/>
    </xf>
    <xf numFmtId="176" fontId="0" fillId="4" borderId="7" xfId="0" applyNumberFormat="1" applyFill="1" applyBorder="1" applyAlignment="1">
      <alignment horizontal="center" vertical="top" wrapText="1"/>
    </xf>
    <xf numFmtId="176" fontId="0" fillId="3" borderId="11" xfId="0" applyNumberFormat="1" applyFill="1" applyBorder="1" applyAlignment="1">
      <alignment horizontal="center" vertical="top" wrapText="1"/>
    </xf>
    <xf numFmtId="176" fontId="0" fillId="3" borderId="23" xfId="0" applyNumberFormat="1" applyFill="1" applyBorder="1" applyAlignment="1">
      <alignment horizontal="center" vertical="top" wrapText="1"/>
    </xf>
    <xf numFmtId="176" fontId="0" fillId="3" borderId="14" xfId="0" applyNumberFormat="1" applyFill="1" applyBorder="1" applyAlignment="1">
      <alignment horizontal="center" vertical="top" wrapText="1"/>
    </xf>
    <xf numFmtId="176" fontId="0" fillId="3" borderId="15" xfId="0" applyNumberFormat="1" applyFill="1" applyBorder="1" applyAlignment="1">
      <alignment horizontal="center" vertical="top" wrapText="1"/>
    </xf>
    <xf numFmtId="176" fontId="0" fillId="3" borderId="16" xfId="0" applyNumberFormat="1" applyFill="1" applyBorder="1" applyAlignment="1">
      <alignment horizontal="center" vertical="top" wrapText="1"/>
    </xf>
    <xf numFmtId="176" fontId="0" fillId="0" borderId="24" xfId="0" applyNumberFormat="1" applyFont="1" applyBorder="1" applyAlignment="1">
      <alignment horizontal="center" vertical="top" wrapText="1"/>
    </xf>
    <xf numFmtId="176" fontId="0" fillId="0" borderId="25" xfId="0" applyNumberFormat="1" applyFont="1" applyBorder="1" applyAlignment="1">
      <alignment horizontal="center" vertical="top" wrapText="1"/>
    </xf>
    <xf numFmtId="176" fontId="0" fillId="0" borderId="26" xfId="0" applyNumberFormat="1" applyFont="1" applyBorder="1" applyAlignment="1">
      <alignment horizontal="center" vertical="top" wrapText="1"/>
    </xf>
    <xf numFmtId="176" fontId="0" fillId="0" borderId="27" xfId="0" applyNumberFormat="1" applyFont="1" applyBorder="1" applyAlignment="1">
      <alignment horizontal="center" vertical="top" wrapText="1"/>
    </xf>
    <xf numFmtId="176" fontId="0" fillId="0" borderId="24" xfId="0" applyNumberFormat="1" applyBorder="1" applyAlignment="1">
      <alignment horizontal="center" vertical="top" wrapText="1"/>
    </xf>
    <xf numFmtId="176" fontId="0" fillId="0" borderId="25" xfId="0" applyNumberFormat="1" applyBorder="1" applyAlignment="1">
      <alignment horizontal="center" vertical="top" wrapText="1"/>
    </xf>
    <xf numFmtId="176" fontId="0" fillId="0" borderId="28" xfId="0" applyNumberFormat="1" applyBorder="1" applyAlignment="1">
      <alignment horizontal="center" vertical="top" wrapText="1"/>
    </xf>
    <xf numFmtId="176" fontId="0" fillId="0" borderId="29" xfId="0" applyNumberFormat="1" applyBorder="1" applyAlignment="1">
      <alignment horizontal="center" vertical="top" wrapText="1"/>
    </xf>
    <xf numFmtId="176" fontId="0" fillId="3" borderId="22" xfId="0" applyNumberFormat="1" applyFill="1" applyBorder="1" applyAlignment="1">
      <alignment horizontal="center" vertical="top" wrapText="1"/>
    </xf>
    <xf numFmtId="176" fontId="0" fillId="3" borderId="17" xfId="0" applyNumberFormat="1" applyFill="1" applyBorder="1" applyAlignment="1">
      <alignment horizontal="center" vertical="top" wrapText="1"/>
    </xf>
    <xf numFmtId="176" fontId="4" fillId="0" borderId="7" xfId="0" applyNumberFormat="1" applyFont="1" applyBorder="1" applyAlignment="1">
      <alignment horizontal="center" vertical="top" wrapText="1"/>
    </xf>
    <xf numFmtId="176" fontId="5" fillId="0" borderId="7" xfId="0" applyNumberFormat="1" applyFon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top" wrapText="1"/>
    </xf>
    <xf numFmtId="20" fontId="0" fillId="0" borderId="12" xfId="0" applyNumberFormat="1" applyBorder="1" applyAlignment="1">
      <alignment horizontal="center" vertical="top" wrapText="1"/>
    </xf>
    <xf numFmtId="20" fontId="0" fillId="3" borderId="12" xfId="0" applyNumberFormat="1" applyFill="1" applyBorder="1" applyAlignment="1">
      <alignment horizontal="center" vertical="top" wrapText="1"/>
    </xf>
    <xf numFmtId="20" fontId="0" fillId="0" borderId="14" xfId="0" applyNumberFormat="1" applyBorder="1" applyAlignment="1">
      <alignment horizontal="center" vertical="top" wrapText="1"/>
    </xf>
    <xf numFmtId="20" fontId="0" fillId="0" borderId="17" xfId="0" applyNumberFormat="1" applyFont="1" applyBorder="1" applyAlignment="1">
      <alignment horizontal="center" vertical="top" wrapText="1"/>
    </xf>
    <xf numFmtId="20" fontId="0" fillId="0" borderId="19" xfId="0" applyNumberFormat="1" applyFont="1" applyBorder="1" applyAlignment="1">
      <alignment horizontal="center" vertical="top" wrapText="1"/>
    </xf>
    <xf numFmtId="20" fontId="0" fillId="0" borderId="15" xfId="0" applyNumberFormat="1" applyFont="1" applyBorder="1" applyAlignment="1">
      <alignment horizontal="center" vertical="top" wrapText="1"/>
    </xf>
    <xf numFmtId="20" fontId="0" fillId="0" borderId="17" xfId="0" applyNumberFormat="1" applyBorder="1" applyAlignment="1">
      <alignment horizontal="center" vertical="top" wrapText="1"/>
    </xf>
    <xf numFmtId="20" fontId="0" fillId="0" borderId="10" xfId="0" applyNumberFormat="1" applyBorder="1" applyAlignment="1">
      <alignment horizontal="center" vertical="top" wrapText="1"/>
    </xf>
    <xf numFmtId="20" fontId="0" fillId="0" borderId="14" xfId="0" applyNumberFormat="1" applyFont="1" applyBorder="1" applyAlignment="1">
      <alignment horizontal="center" vertical="top" wrapText="1"/>
    </xf>
    <xf numFmtId="20" fontId="4" fillId="0" borderId="7" xfId="0" applyNumberFormat="1" applyFont="1" applyBorder="1" applyAlignment="1">
      <alignment horizontal="center" vertical="top" wrapText="1"/>
    </xf>
    <xf numFmtId="20" fontId="7" fillId="0" borderId="17" xfId="0" applyNumberFormat="1" applyFont="1" applyBorder="1" applyAlignment="1">
      <alignment horizontal="center" vertical="top" wrapText="1"/>
    </xf>
    <xf numFmtId="20" fontId="7" fillId="0" borderId="6" xfId="0" applyNumberFormat="1" applyFont="1" applyBorder="1" applyAlignment="1">
      <alignment horizontal="center" vertical="top" wrapText="1"/>
    </xf>
    <xf numFmtId="20" fontId="0" fillId="3" borderId="22" xfId="0" applyNumberFormat="1" applyFill="1" applyBorder="1" applyAlignment="1">
      <alignment horizontal="center" vertical="top" wrapText="1"/>
    </xf>
    <xf numFmtId="20" fontId="0" fillId="3" borderId="14" xfId="0" applyNumberFormat="1" applyFill="1" applyBorder="1" applyAlignment="1">
      <alignment horizontal="center" vertical="top" wrapText="1"/>
    </xf>
    <xf numFmtId="20" fontId="0" fillId="3" borderId="17" xfId="0" applyNumberFormat="1" applyFill="1" applyBorder="1" applyAlignment="1">
      <alignment horizontal="center" vertical="top" wrapText="1"/>
    </xf>
    <xf numFmtId="20" fontId="0" fillId="3" borderId="17" xfId="0" applyNumberFormat="1" applyFill="1" applyBorder="1" applyAlignment="1">
      <alignment horizontal="center" vertical="center"/>
    </xf>
    <xf numFmtId="20" fontId="0" fillId="3" borderId="19" xfId="0" applyNumberFormat="1" applyFill="1" applyBorder="1" applyAlignment="1">
      <alignment horizontal="center" vertical="center"/>
    </xf>
    <xf numFmtId="20" fontId="0" fillId="3" borderId="15" xfId="0" applyNumberFormat="1" applyFill="1" applyBorder="1" applyAlignment="1">
      <alignment horizontal="center" vertical="center"/>
    </xf>
    <xf numFmtId="20" fontId="0" fillId="0" borderId="15" xfId="0" applyNumberFormat="1" applyBorder="1" applyAlignment="1">
      <alignment horizontal="center" vertical="center"/>
    </xf>
    <xf numFmtId="20" fontId="0" fillId="0" borderId="17" xfId="0" applyNumberFormat="1" applyBorder="1" applyAlignment="1">
      <alignment horizontal="center" vertical="center"/>
    </xf>
    <xf numFmtId="20" fontId="0" fillId="0" borderId="19" xfId="0" applyNumberFormat="1" applyBorder="1" applyAlignment="1">
      <alignment horizontal="center" vertical="center"/>
    </xf>
    <xf numFmtId="20" fontId="0" fillId="0" borderId="18" xfId="0" applyNumberFormat="1" applyFont="1" applyBorder="1" applyAlignment="1">
      <alignment horizontal="center" vertical="top" wrapText="1"/>
    </xf>
    <xf numFmtId="20" fontId="0" fillId="0" borderId="20" xfId="0" applyNumberFormat="1" applyFont="1" applyBorder="1" applyAlignment="1">
      <alignment horizontal="center" vertical="top" wrapText="1"/>
    </xf>
    <xf numFmtId="20" fontId="0" fillId="0" borderId="15" xfId="0" applyNumberFormat="1" applyBorder="1" applyAlignment="1">
      <alignment horizontal="center" vertical="top" wrapText="1"/>
    </xf>
    <xf numFmtId="20" fontId="0" fillId="0" borderId="21" xfId="0" applyNumberFormat="1" applyBorder="1" applyAlignment="1">
      <alignment horizontal="center" vertical="top" wrapText="1"/>
    </xf>
    <xf numFmtId="20" fontId="0" fillId="0" borderId="16" xfId="0" applyNumberFormat="1" applyBorder="1" applyAlignment="1">
      <alignment horizontal="center" vertical="top" wrapText="1"/>
    </xf>
    <xf numFmtId="20" fontId="0" fillId="0" borderId="16" xfId="0" applyNumberFormat="1" applyFont="1" applyBorder="1" applyAlignment="1">
      <alignment horizontal="center" vertical="top" wrapText="1"/>
    </xf>
    <xf numFmtId="20" fontId="7" fillId="0" borderId="18" xfId="0" applyNumberFormat="1" applyFont="1" applyBorder="1" applyAlignment="1">
      <alignment horizontal="center" vertical="top" wrapText="1"/>
    </xf>
    <xf numFmtId="20" fontId="7" fillId="0" borderId="31" xfId="0" applyNumberFormat="1" applyFont="1" applyBorder="1" applyAlignment="1">
      <alignment horizontal="center" vertical="top" wrapText="1"/>
    </xf>
    <xf numFmtId="20" fontId="0" fillId="0" borderId="22" xfId="0" applyNumberFormat="1" applyBorder="1" applyAlignment="1">
      <alignment horizontal="center" vertical="top" wrapText="1"/>
    </xf>
    <xf numFmtId="20" fontId="0" fillId="3" borderId="18" xfId="0" applyNumberFormat="1" applyFill="1" applyBorder="1" applyAlignment="1">
      <alignment horizontal="center" vertical="top" wrapText="1"/>
    </xf>
    <xf numFmtId="0" fontId="0" fillId="3" borderId="0" xfId="0" applyFill="1">
      <alignment vertical="center"/>
    </xf>
    <xf numFmtId="20" fontId="0" fillId="3" borderId="16" xfId="0" applyNumberFormat="1" applyFill="1" applyBorder="1" applyAlignment="1">
      <alignment horizontal="center" vertical="top" wrapText="1"/>
    </xf>
    <xf numFmtId="20" fontId="0" fillId="3" borderId="21" xfId="0" applyNumberFormat="1" applyFill="1" applyBorder="1" applyAlignment="1">
      <alignment horizontal="center" vertical="top" wrapText="1"/>
    </xf>
    <xf numFmtId="20" fontId="0" fillId="3" borderId="10" xfId="0" applyNumberFormat="1" applyFill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20" fontId="0" fillId="3" borderId="15" xfId="0" applyNumberFormat="1" applyFill="1" applyBorder="1" applyAlignment="1">
      <alignment horizontal="center" vertical="top" wrapText="1"/>
    </xf>
    <xf numFmtId="20" fontId="7" fillId="3" borderId="6" xfId="0" applyNumberFormat="1" applyFont="1" applyFill="1" applyBorder="1" applyAlignment="1">
      <alignment horizontal="center" vertical="top" wrapText="1"/>
    </xf>
    <xf numFmtId="20" fontId="0" fillId="0" borderId="18" xfId="0" applyNumberFormat="1" applyBorder="1" applyAlignment="1">
      <alignment horizontal="center" vertical="top" wrapText="1"/>
    </xf>
    <xf numFmtId="20" fontId="0" fillId="3" borderId="19" xfId="0" applyNumberFormat="1" applyFill="1" applyBorder="1" applyAlignment="1">
      <alignment horizontal="center" vertical="top" wrapText="1"/>
    </xf>
    <xf numFmtId="20" fontId="0" fillId="0" borderId="19" xfId="0" applyNumberFormat="1" applyBorder="1" applyAlignment="1">
      <alignment horizontal="center" vertical="top" wrapText="1"/>
    </xf>
    <xf numFmtId="20" fontId="6" fillId="3" borderId="17" xfId="0" applyNumberFormat="1" applyFont="1" applyFill="1" applyBorder="1" applyAlignment="1">
      <alignment horizontal="center" vertical="top" wrapText="1"/>
    </xf>
    <xf numFmtId="20" fontId="6" fillId="3" borderId="6" xfId="0" applyNumberFormat="1" applyFont="1" applyFill="1" applyBorder="1" applyAlignment="1">
      <alignment horizontal="center" vertical="top" wrapText="1"/>
    </xf>
    <xf numFmtId="20" fontId="6" fillId="3" borderId="14" xfId="0" applyNumberFormat="1" applyFont="1" applyFill="1" applyBorder="1" applyAlignment="1">
      <alignment horizontal="center" vertical="top" wrapText="1"/>
    </xf>
    <xf numFmtId="20" fontId="6" fillId="3" borderId="7" xfId="0" applyNumberFormat="1" applyFont="1" applyFill="1" applyBorder="1" applyAlignment="1">
      <alignment horizontal="center" vertical="top" wrapText="1"/>
    </xf>
    <xf numFmtId="20" fontId="6" fillId="3" borderId="18" xfId="0" applyNumberFormat="1" applyFont="1" applyFill="1" applyBorder="1" applyAlignment="1">
      <alignment horizontal="center" vertical="top" wrapText="1"/>
    </xf>
    <xf numFmtId="20" fontId="6" fillId="3" borderId="16" xfId="0" applyNumberFormat="1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8" xfId="0" applyBorder="1" applyAlignment="1">
      <alignment horizontal="left" vertical="top" wrapText="1" shrinkToFit="1"/>
    </xf>
    <xf numFmtId="21" fontId="0" fillId="0" borderId="8" xfId="0" applyNumberFormat="1" applyBorder="1" applyAlignment="1">
      <alignment horizontal="left" vertical="top" wrapText="1"/>
    </xf>
    <xf numFmtId="0" fontId="0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center" vertical="center"/>
    </xf>
    <xf numFmtId="0" fontId="0" fillId="0" borderId="3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20" fontId="2" fillId="0" borderId="7" xfId="0" applyNumberFormat="1" applyFont="1" applyBorder="1" applyAlignment="1">
      <alignment horizontal="center" vertical="center"/>
    </xf>
    <xf numFmtId="20" fontId="0" fillId="0" borderId="8" xfId="0" applyNumberFormat="1" applyBorder="1" applyAlignment="1">
      <alignment horizontal="left" vertical="top" wrapText="1"/>
    </xf>
    <xf numFmtId="0" fontId="8" fillId="0" borderId="8" xfId="0" applyFont="1" applyBorder="1" applyAlignment="1">
      <alignment horizontal="center" vertical="center"/>
    </xf>
    <xf numFmtId="0" fontId="0" fillId="0" borderId="32" xfId="0" applyBorder="1">
      <alignment vertical="center"/>
    </xf>
    <xf numFmtId="0" fontId="8" fillId="0" borderId="8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7C7C7C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6"/>
  <sheetViews>
    <sheetView zoomScale="120" zoomScaleNormal="120" workbookViewId="0">
      <pane xSplit="1" ySplit="3" topLeftCell="B49" activePane="bottomRight" state="frozen"/>
      <selection pane="topRight" activeCell="B1" sqref="B1"/>
      <selection pane="bottomLeft" activeCell="A49" sqref="A49"/>
      <selection pane="bottomRight" activeCell="B59" sqref="B59"/>
    </sheetView>
  </sheetViews>
  <sheetFormatPr defaultColWidth="8.6640625" defaultRowHeight="13.2" x14ac:dyDescent="0.2"/>
  <cols>
    <col min="14" max="14" width="11.6640625" customWidth="1"/>
    <col min="15" max="15" width="12.77734375" customWidth="1"/>
    <col min="16" max="16" width="10.44140625" customWidth="1"/>
    <col min="17" max="17" width="43.44140625" customWidth="1"/>
  </cols>
  <sheetData>
    <row r="1" spans="1:17" ht="13.2" customHeight="1" x14ac:dyDescent="0.2">
      <c r="A1" s="131" t="s">
        <v>0</v>
      </c>
      <c r="B1" s="131"/>
      <c r="C1" s="131"/>
      <c r="D1" s="131"/>
      <c r="E1" s="131"/>
      <c r="F1" s="131"/>
      <c r="G1" s="131"/>
      <c r="H1" s="1" t="s">
        <v>1</v>
      </c>
      <c r="I1" s="1"/>
      <c r="J1" s="1"/>
      <c r="K1" s="1"/>
      <c r="L1" s="1"/>
      <c r="M1" s="1"/>
      <c r="N1" s="132" t="s">
        <v>2</v>
      </c>
      <c r="O1" s="132" t="s">
        <v>3</v>
      </c>
      <c r="P1" s="132" t="s">
        <v>4</v>
      </c>
      <c r="Q1" s="2"/>
    </row>
    <row r="2" spans="1:17" ht="43.2" customHeight="1" x14ac:dyDescent="0.2">
      <c r="A2" s="133" t="s">
        <v>5</v>
      </c>
      <c r="B2" s="133"/>
      <c r="C2" s="133"/>
      <c r="D2" s="133"/>
      <c r="E2" s="133"/>
      <c r="F2" s="133"/>
      <c r="G2" s="133"/>
      <c r="H2" s="3"/>
      <c r="I2" s="3"/>
      <c r="J2" s="3"/>
      <c r="K2" s="3"/>
      <c r="L2" s="3"/>
      <c r="M2" s="3"/>
      <c r="N2" s="132"/>
      <c r="O2" s="132"/>
      <c r="P2" s="132"/>
      <c r="Q2" s="3"/>
    </row>
    <row r="3" spans="1:17" ht="26.4" x14ac:dyDescent="0.2">
      <c r="A3" s="4" t="s">
        <v>6</v>
      </c>
      <c r="B3" s="5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5" t="s">
        <v>16</v>
      </c>
      <c r="L3" s="5" t="s">
        <v>17</v>
      </c>
      <c r="M3" s="5" t="s">
        <v>18</v>
      </c>
      <c r="N3" s="6" t="s">
        <v>19</v>
      </c>
      <c r="O3" s="6" t="s">
        <v>20</v>
      </c>
      <c r="P3" s="6" t="s">
        <v>21</v>
      </c>
      <c r="Q3" s="6" t="s">
        <v>22</v>
      </c>
    </row>
    <row r="4" spans="1:17" ht="14.25" customHeight="1" x14ac:dyDescent="0.2">
      <c r="A4" s="134">
        <v>1</v>
      </c>
      <c r="B4" s="7"/>
      <c r="C4" s="7"/>
      <c r="D4" s="7"/>
      <c r="E4" s="7"/>
      <c r="F4" s="7"/>
      <c r="G4" s="7"/>
      <c r="H4" s="7"/>
      <c r="I4" s="7"/>
      <c r="J4" s="7"/>
      <c r="K4" s="8"/>
      <c r="L4" s="8"/>
      <c r="M4" s="8"/>
      <c r="N4" s="127"/>
      <c r="O4" s="127"/>
      <c r="P4" s="127"/>
      <c r="Q4" s="126"/>
    </row>
    <row r="5" spans="1:17" ht="13.5" customHeight="1" x14ac:dyDescent="0.2">
      <c r="A5" s="134"/>
      <c r="B5" s="9"/>
      <c r="C5" s="9"/>
      <c r="D5" s="9"/>
      <c r="E5" s="9"/>
      <c r="F5" s="9"/>
      <c r="G5" s="9"/>
      <c r="H5" s="9"/>
      <c r="I5" s="9"/>
      <c r="J5" s="9"/>
      <c r="K5" s="10"/>
      <c r="L5" s="10"/>
      <c r="M5" s="10"/>
      <c r="N5" s="127"/>
      <c r="O5" s="127"/>
      <c r="P5" s="127"/>
      <c r="Q5" s="126"/>
    </row>
    <row r="6" spans="1:17" ht="13.5" customHeight="1" x14ac:dyDescent="0.2">
      <c r="A6" s="128">
        <v>2</v>
      </c>
      <c r="B6" s="7"/>
      <c r="C6" s="7"/>
      <c r="D6" s="7"/>
      <c r="E6" s="7"/>
      <c r="F6" s="7"/>
      <c r="G6" s="7"/>
      <c r="H6" s="7"/>
      <c r="I6" s="7"/>
      <c r="J6" s="7"/>
      <c r="K6" s="8"/>
      <c r="L6" s="8"/>
      <c r="M6" s="8"/>
      <c r="N6" s="127"/>
      <c r="O6" s="127"/>
      <c r="P6" s="127"/>
      <c r="Q6" s="126"/>
    </row>
    <row r="7" spans="1:17" ht="13.5" customHeight="1" x14ac:dyDescent="0.2">
      <c r="A7" s="128"/>
      <c r="B7" s="9"/>
      <c r="C7" s="9"/>
      <c r="D7" s="9"/>
      <c r="E7" s="9"/>
      <c r="F7" s="9"/>
      <c r="G7" s="9"/>
      <c r="H7" s="9"/>
      <c r="I7" s="9"/>
      <c r="J7" s="9"/>
      <c r="K7" s="10"/>
      <c r="L7" s="10"/>
      <c r="M7" s="10"/>
      <c r="N7" s="127"/>
      <c r="O7" s="127"/>
      <c r="P7" s="127"/>
      <c r="Q7" s="126"/>
    </row>
    <row r="8" spans="1:17" ht="13.5" customHeight="1" x14ac:dyDescent="0.2">
      <c r="A8" s="128">
        <v>3</v>
      </c>
      <c r="B8" s="7"/>
      <c r="C8" s="7"/>
      <c r="D8" s="7"/>
      <c r="E8" s="7"/>
      <c r="F8" s="7"/>
      <c r="G8" s="7"/>
      <c r="H8" s="7"/>
      <c r="I8" s="7"/>
      <c r="J8" s="7"/>
      <c r="K8" s="8"/>
      <c r="L8" s="8"/>
      <c r="M8" s="8"/>
      <c r="N8" s="127"/>
      <c r="O8" s="127"/>
      <c r="P8" s="127"/>
      <c r="Q8" s="126"/>
    </row>
    <row r="9" spans="1:17" ht="13.5" customHeight="1" x14ac:dyDescent="0.2">
      <c r="A9" s="128"/>
      <c r="B9" s="9"/>
      <c r="C9" s="9"/>
      <c r="D9" s="9"/>
      <c r="E9" s="9"/>
      <c r="F9" s="9"/>
      <c r="G9" s="9"/>
      <c r="H9" s="9"/>
      <c r="I9" s="9"/>
      <c r="J9" s="9"/>
      <c r="K9" s="10"/>
      <c r="L9" s="10"/>
      <c r="M9" s="10"/>
      <c r="N9" s="127"/>
      <c r="O9" s="127"/>
      <c r="P9" s="127"/>
      <c r="Q9" s="126"/>
    </row>
    <row r="10" spans="1:17" ht="13.5" customHeight="1" x14ac:dyDescent="0.2">
      <c r="A10" s="128">
        <v>4</v>
      </c>
      <c r="B10" s="7"/>
      <c r="C10" s="7"/>
      <c r="D10" s="7"/>
      <c r="E10" s="7"/>
      <c r="F10" s="7"/>
      <c r="G10" s="7"/>
      <c r="H10" s="7"/>
      <c r="I10" s="7"/>
      <c r="J10" s="7"/>
      <c r="K10" s="8"/>
      <c r="L10" s="8"/>
      <c r="M10" s="8"/>
      <c r="N10" s="127"/>
      <c r="O10" s="125"/>
      <c r="P10" s="127"/>
      <c r="Q10" s="126"/>
    </row>
    <row r="11" spans="1:17" ht="13.5" customHeight="1" x14ac:dyDescent="0.2">
      <c r="A11" s="128"/>
      <c r="B11" s="9"/>
      <c r="C11" s="9"/>
      <c r="D11" s="9"/>
      <c r="E11" s="9"/>
      <c r="F11" s="9"/>
      <c r="G11" s="9"/>
      <c r="H11" s="9"/>
      <c r="I11" s="9"/>
      <c r="J11" s="9"/>
      <c r="K11" s="10"/>
      <c r="L11" s="10"/>
      <c r="M11" s="10"/>
      <c r="N11" s="127"/>
      <c r="O11" s="125"/>
      <c r="P11" s="125"/>
      <c r="Q11" s="126"/>
    </row>
    <row r="12" spans="1:17" ht="13.5" customHeight="1" x14ac:dyDescent="0.2">
      <c r="A12" s="128">
        <v>5</v>
      </c>
      <c r="B12" s="7"/>
      <c r="C12" s="7"/>
      <c r="D12" s="7"/>
      <c r="E12" s="7"/>
      <c r="F12" s="7"/>
      <c r="G12" s="7"/>
      <c r="H12" s="7"/>
      <c r="I12" s="7"/>
      <c r="J12" s="7"/>
      <c r="K12" s="8"/>
      <c r="L12" s="8"/>
      <c r="M12" s="8"/>
      <c r="N12" s="127"/>
      <c r="O12" s="125"/>
      <c r="P12" s="127"/>
      <c r="Q12" s="126"/>
    </row>
    <row r="13" spans="1:17" ht="13.5" customHeight="1" x14ac:dyDescent="0.2">
      <c r="A13" s="128"/>
      <c r="B13" s="9"/>
      <c r="C13" s="9"/>
      <c r="D13" s="9"/>
      <c r="E13" s="9"/>
      <c r="F13" s="9"/>
      <c r="G13" s="9"/>
      <c r="H13" s="9"/>
      <c r="I13" s="9"/>
      <c r="J13" s="9"/>
      <c r="K13" s="10"/>
      <c r="L13" s="10"/>
      <c r="M13" s="10"/>
      <c r="N13" s="127"/>
      <c r="O13" s="125"/>
      <c r="P13" s="125"/>
      <c r="Q13" s="126"/>
    </row>
    <row r="14" spans="1:17" ht="13.5" customHeight="1" x14ac:dyDescent="0.2">
      <c r="A14" s="128">
        <v>6</v>
      </c>
      <c r="B14" s="7"/>
      <c r="C14" s="7"/>
      <c r="D14" s="7"/>
      <c r="E14" s="7"/>
      <c r="F14" s="7"/>
      <c r="G14" s="7"/>
      <c r="H14" s="7"/>
      <c r="I14" s="7"/>
      <c r="J14" s="7"/>
      <c r="K14" s="8"/>
      <c r="L14" s="8"/>
      <c r="M14" s="8"/>
      <c r="N14" s="127"/>
      <c r="O14" s="125"/>
      <c r="P14" s="125"/>
      <c r="Q14" s="130"/>
    </row>
    <row r="15" spans="1:17" ht="13.5" customHeight="1" x14ac:dyDescent="0.2">
      <c r="A15" s="128"/>
      <c r="B15" s="9"/>
      <c r="C15" s="9"/>
      <c r="D15" s="9"/>
      <c r="E15" s="9"/>
      <c r="F15" s="9"/>
      <c r="G15" s="9"/>
      <c r="H15" s="9"/>
      <c r="I15" s="9"/>
      <c r="J15" s="9"/>
      <c r="K15" s="10"/>
      <c r="L15" s="10"/>
      <c r="M15" s="10"/>
      <c r="N15" s="127"/>
      <c r="O15" s="125"/>
      <c r="P15" s="125"/>
      <c r="Q15" s="130"/>
    </row>
    <row r="16" spans="1:17" ht="13.5" customHeight="1" x14ac:dyDescent="0.2">
      <c r="A16" s="128">
        <v>7</v>
      </c>
      <c r="B16" s="7"/>
      <c r="C16" s="7"/>
      <c r="D16" s="7"/>
      <c r="E16" s="7"/>
      <c r="F16" s="7"/>
      <c r="G16" s="7"/>
      <c r="H16" s="7"/>
      <c r="I16" s="7"/>
      <c r="J16" s="7"/>
      <c r="K16" s="8"/>
      <c r="L16" s="8"/>
      <c r="M16" s="8"/>
      <c r="N16" s="127"/>
      <c r="O16" s="127"/>
      <c r="P16" s="125"/>
      <c r="Q16" s="126"/>
    </row>
    <row r="17" spans="1:17" ht="13.5" customHeight="1" x14ac:dyDescent="0.2">
      <c r="A17" s="128"/>
      <c r="B17" s="9"/>
      <c r="C17" s="9"/>
      <c r="D17" s="9"/>
      <c r="E17" s="9"/>
      <c r="F17" s="9"/>
      <c r="G17" s="9"/>
      <c r="H17" s="9"/>
      <c r="I17" s="9"/>
      <c r="J17" s="9"/>
      <c r="K17" s="10"/>
      <c r="L17" s="10"/>
      <c r="M17" s="10"/>
      <c r="N17" s="127"/>
      <c r="O17" s="127"/>
      <c r="P17" s="127"/>
      <c r="Q17" s="126"/>
    </row>
    <row r="18" spans="1:17" ht="13.5" customHeight="1" x14ac:dyDescent="0.2">
      <c r="A18" s="128">
        <v>8</v>
      </c>
      <c r="B18" s="7"/>
      <c r="C18" s="7"/>
      <c r="D18" s="7"/>
      <c r="E18" s="7"/>
      <c r="F18" s="7"/>
      <c r="G18" s="7"/>
      <c r="H18" s="7"/>
      <c r="I18" s="7"/>
      <c r="J18" s="7"/>
      <c r="K18" s="8"/>
      <c r="L18" s="8"/>
      <c r="M18" s="8"/>
      <c r="N18" s="127"/>
      <c r="O18" s="127"/>
      <c r="P18" s="125"/>
      <c r="Q18" s="126"/>
    </row>
    <row r="19" spans="1:17" ht="13.5" customHeight="1" x14ac:dyDescent="0.2">
      <c r="A19" s="128"/>
      <c r="B19" s="9"/>
      <c r="C19" s="9"/>
      <c r="D19" s="9"/>
      <c r="E19" s="9"/>
      <c r="F19" s="9"/>
      <c r="G19" s="9"/>
      <c r="H19" s="9"/>
      <c r="I19" s="9"/>
      <c r="J19" s="9"/>
      <c r="K19" s="10"/>
      <c r="L19" s="10"/>
      <c r="M19" s="10"/>
      <c r="N19" s="127"/>
      <c r="O19" s="127"/>
      <c r="P19" s="127"/>
      <c r="Q19" s="126"/>
    </row>
    <row r="20" spans="1:17" ht="13.5" customHeight="1" x14ac:dyDescent="0.2">
      <c r="A20" s="128">
        <v>9</v>
      </c>
      <c r="B20" s="7"/>
      <c r="C20" s="7"/>
      <c r="D20" s="7"/>
      <c r="E20" s="7"/>
      <c r="F20" s="7"/>
      <c r="G20" s="7"/>
      <c r="H20" s="7"/>
      <c r="I20" s="7"/>
      <c r="J20" s="7"/>
      <c r="K20" s="8"/>
      <c r="L20" s="8"/>
      <c r="M20" s="8"/>
      <c r="N20" s="127"/>
      <c r="O20" s="127"/>
      <c r="P20" s="125"/>
      <c r="Q20" s="126"/>
    </row>
    <row r="21" spans="1:17" ht="13.5" customHeight="1" x14ac:dyDescent="0.2">
      <c r="A21" s="128"/>
      <c r="B21" s="9"/>
      <c r="C21" s="9"/>
      <c r="D21" s="9"/>
      <c r="E21" s="9"/>
      <c r="F21" s="9"/>
      <c r="G21" s="9"/>
      <c r="H21" s="9"/>
      <c r="I21" s="9"/>
      <c r="J21" s="9"/>
      <c r="K21" s="10"/>
      <c r="L21" s="10"/>
      <c r="M21" s="10"/>
      <c r="N21" s="127"/>
      <c r="O21" s="127"/>
      <c r="P21" s="127"/>
      <c r="Q21" s="126"/>
    </row>
    <row r="22" spans="1:17" ht="13.5" customHeight="1" x14ac:dyDescent="0.2">
      <c r="A22" s="128">
        <v>10</v>
      </c>
      <c r="B22" s="7"/>
      <c r="C22" s="7"/>
      <c r="D22" s="7"/>
      <c r="E22" s="7"/>
      <c r="F22" s="7"/>
      <c r="G22" s="7"/>
      <c r="H22" s="7"/>
      <c r="I22" s="7"/>
      <c r="J22" s="7"/>
      <c r="K22" s="8"/>
      <c r="L22" s="8"/>
      <c r="M22" s="8"/>
      <c r="N22" s="127"/>
      <c r="O22" s="127"/>
      <c r="P22" s="125"/>
      <c r="Q22" s="126"/>
    </row>
    <row r="23" spans="1:17" ht="13.5" customHeight="1" x14ac:dyDescent="0.2">
      <c r="A23" s="128"/>
      <c r="B23" s="9"/>
      <c r="C23" s="9"/>
      <c r="D23" s="9"/>
      <c r="E23" s="9"/>
      <c r="F23" s="9"/>
      <c r="G23" s="9"/>
      <c r="H23" s="9"/>
      <c r="I23" s="9"/>
      <c r="J23" s="9"/>
      <c r="K23" s="10"/>
      <c r="L23" s="10"/>
      <c r="M23" s="10"/>
      <c r="N23" s="127"/>
      <c r="O23" s="127"/>
      <c r="P23" s="127"/>
      <c r="Q23" s="126"/>
    </row>
    <row r="24" spans="1:17" ht="13.5" customHeight="1" x14ac:dyDescent="0.2">
      <c r="A24" s="128">
        <v>11</v>
      </c>
      <c r="B24" s="7"/>
      <c r="C24" s="7"/>
      <c r="D24" s="7"/>
      <c r="E24" s="7"/>
      <c r="F24" s="7"/>
      <c r="G24" s="7"/>
      <c r="H24" s="7"/>
      <c r="I24" s="7"/>
      <c r="J24" s="7"/>
      <c r="K24" s="8"/>
      <c r="L24" s="8"/>
      <c r="M24" s="8"/>
      <c r="N24" s="127"/>
      <c r="O24" s="127"/>
      <c r="P24" s="125"/>
      <c r="Q24" s="126"/>
    </row>
    <row r="25" spans="1:17" ht="13.5" customHeight="1" x14ac:dyDescent="0.2">
      <c r="A25" s="128"/>
      <c r="B25" s="9"/>
      <c r="C25" s="9"/>
      <c r="D25" s="9"/>
      <c r="E25" s="9"/>
      <c r="F25" s="9"/>
      <c r="G25" s="9"/>
      <c r="H25" s="9"/>
      <c r="I25" s="9"/>
      <c r="J25" s="9"/>
      <c r="K25" s="10"/>
      <c r="L25" s="10"/>
      <c r="M25" s="10"/>
      <c r="N25" s="127"/>
      <c r="O25" s="127"/>
      <c r="P25" s="127"/>
      <c r="Q25" s="126"/>
    </row>
    <row r="26" spans="1:17" ht="13.5" customHeight="1" x14ac:dyDescent="0.2">
      <c r="A26" s="128">
        <v>12</v>
      </c>
      <c r="B26" s="7"/>
      <c r="C26" s="7"/>
      <c r="D26" s="7"/>
      <c r="E26" s="7"/>
      <c r="F26" s="7"/>
      <c r="G26" s="7"/>
      <c r="H26" s="7"/>
      <c r="I26" s="7"/>
      <c r="J26" s="7"/>
      <c r="K26" s="8"/>
      <c r="L26" s="8"/>
      <c r="M26" s="8"/>
      <c r="N26" s="125"/>
      <c r="O26" s="125"/>
      <c r="P26" s="125"/>
      <c r="Q26" s="126"/>
    </row>
    <row r="27" spans="1:17" ht="13.5" customHeight="1" x14ac:dyDescent="0.2">
      <c r="A27" s="128"/>
      <c r="B27" s="9"/>
      <c r="C27" s="9"/>
      <c r="D27" s="9"/>
      <c r="E27" s="9"/>
      <c r="F27" s="9"/>
      <c r="G27" s="9"/>
      <c r="H27" s="9"/>
      <c r="I27" s="9"/>
      <c r="J27" s="9"/>
      <c r="K27" s="10"/>
      <c r="L27" s="10"/>
      <c r="M27" s="10"/>
      <c r="N27" s="125"/>
      <c r="O27" s="125"/>
      <c r="P27" s="125"/>
      <c r="Q27" s="126"/>
    </row>
    <row r="28" spans="1:17" ht="13.5" customHeight="1" x14ac:dyDescent="0.2">
      <c r="A28" s="128">
        <v>13</v>
      </c>
      <c r="B28" s="7"/>
      <c r="C28" s="7"/>
      <c r="D28" s="7"/>
      <c r="E28" s="7"/>
      <c r="F28" s="7"/>
      <c r="G28" s="7"/>
      <c r="H28" s="7"/>
      <c r="I28" s="7"/>
      <c r="J28" s="7"/>
      <c r="K28" s="8"/>
      <c r="L28" s="8"/>
      <c r="M28" s="8"/>
      <c r="N28" s="125"/>
      <c r="O28" s="125"/>
      <c r="P28" s="125"/>
      <c r="Q28" s="126"/>
    </row>
    <row r="29" spans="1:17" ht="13.5" customHeight="1" x14ac:dyDescent="0.2">
      <c r="A29" s="128"/>
      <c r="B29" s="9"/>
      <c r="C29" s="9"/>
      <c r="D29" s="9"/>
      <c r="E29" s="9"/>
      <c r="F29" s="9"/>
      <c r="G29" s="9"/>
      <c r="H29" s="9"/>
      <c r="I29" s="9"/>
      <c r="J29" s="9"/>
      <c r="K29" s="10"/>
      <c r="L29" s="10"/>
      <c r="M29" s="10"/>
      <c r="N29" s="125"/>
      <c r="O29" s="125"/>
      <c r="P29" s="125"/>
      <c r="Q29" s="126"/>
    </row>
    <row r="30" spans="1:17" ht="13.5" customHeight="1" x14ac:dyDescent="0.2">
      <c r="A30" s="128">
        <v>14</v>
      </c>
      <c r="B30" s="7"/>
      <c r="C30" s="7"/>
      <c r="D30" s="7"/>
      <c r="E30" s="7"/>
      <c r="F30" s="7"/>
      <c r="G30" s="7"/>
      <c r="H30" s="7"/>
      <c r="I30" s="7"/>
      <c r="J30" s="7"/>
      <c r="K30" s="8"/>
      <c r="L30" s="8"/>
      <c r="M30" s="8"/>
      <c r="N30" s="125"/>
      <c r="O30" s="125"/>
      <c r="P30" s="125"/>
      <c r="Q30" s="126"/>
    </row>
    <row r="31" spans="1:17" ht="13.5" customHeight="1" x14ac:dyDescent="0.2">
      <c r="A31" s="128"/>
      <c r="B31" s="9"/>
      <c r="C31" s="9"/>
      <c r="D31" s="9"/>
      <c r="E31" s="9"/>
      <c r="F31" s="9"/>
      <c r="G31" s="9"/>
      <c r="H31" s="9"/>
      <c r="I31" s="9"/>
      <c r="J31" s="9"/>
      <c r="K31" s="10"/>
      <c r="L31" s="10"/>
      <c r="M31" s="10"/>
      <c r="N31" s="125"/>
      <c r="O31" s="125"/>
      <c r="P31" s="125"/>
      <c r="Q31" s="126"/>
    </row>
    <row r="32" spans="1:17" ht="13.5" customHeight="1" x14ac:dyDescent="0.2">
      <c r="A32" s="128">
        <v>15</v>
      </c>
      <c r="B32" s="7"/>
      <c r="C32" s="7"/>
      <c r="D32" s="7"/>
      <c r="E32" s="7"/>
      <c r="F32" s="7"/>
      <c r="G32" s="7"/>
      <c r="H32" s="7"/>
      <c r="I32" s="7"/>
      <c r="J32" s="7"/>
      <c r="K32" s="8"/>
      <c r="L32" s="8"/>
      <c r="M32" s="8"/>
      <c r="N32" s="125"/>
      <c r="O32" s="125"/>
      <c r="P32" s="125"/>
      <c r="Q32" s="126"/>
    </row>
    <row r="33" spans="1:17" ht="13.5" customHeight="1" x14ac:dyDescent="0.2">
      <c r="A33" s="128"/>
      <c r="B33" s="9"/>
      <c r="C33" s="9"/>
      <c r="D33" s="9"/>
      <c r="E33" s="9"/>
      <c r="F33" s="9"/>
      <c r="G33" s="9"/>
      <c r="H33" s="9"/>
      <c r="I33" s="9"/>
      <c r="J33" s="9"/>
      <c r="K33" s="10"/>
      <c r="L33" s="10"/>
      <c r="M33" s="10"/>
      <c r="N33" s="125"/>
      <c r="O33" s="125"/>
      <c r="P33" s="125"/>
      <c r="Q33" s="126"/>
    </row>
    <row r="34" spans="1:17" ht="13.5" customHeight="1" x14ac:dyDescent="0.2">
      <c r="A34" s="128">
        <v>16</v>
      </c>
      <c r="B34" s="7"/>
      <c r="C34" s="7"/>
      <c r="D34" s="7"/>
      <c r="E34" s="7"/>
      <c r="F34" s="7"/>
      <c r="G34" s="7"/>
      <c r="H34" s="7"/>
      <c r="I34" s="7"/>
      <c r="J34" s="7"/>
      <c r="K34" s="8"/>
      <c r="L34" s="8"/>
      <c r="M34" s="8"/>
      <c r="N34" s="125"/>
      <c r="O34" s="125"/>
      <c r="P34" s="125"/>
      <c r="Q34" s="129"/>
    </row>
    <row r="35" spans="1:17" ht="13.5" customHeight="1" x14ac:dyDescent="0.2">
      <c r="A35" s="128"/>
      <c r="B35" s="9"/>
      <c r="C35" s="9"/>
      <c r="D35" s="9"/>
      <c r="E35" s="9"/>
      <c r="F35" s="9"/>
      <c r="G35" s="9"/>
      <c r="H35" s="9"/>
      <c r="I35" s="9"/>
      <c r="J35" s="9"/>
      <c r="K35" s="10"/>
      <c r="L35" s="10"/>
      <c r="M35" s="10"/>
      <c r="N35" s="125"/>
      <c r="O35" s="125"/>
      <c r="P35" s="125"/>
      <c r="Q35" s="129"/>
    </row>
    <row r="36" spans="1:17" ht="13.5" customHeight="1" x14ac:dyDescent="0.2">
      <c r="A36" s="128">
        <v>17</v>
      </c>
      <c r="B36" s="7"/>
      <c r="C36" s="7"/>
      <c r="D36" s="7"/>
      <c r="E36" s="7"/>
      <c r="F36" s="7"/>
      <c r="G36" s="7"/>
      <c r="H36" s="7"/>
      <c r="I36" s="7"/>
      <c r="J36" s="7"/>
      <c r="K36" s="8"/>
      <c r="L36" s="8"/>
      <c r="M36" s="8"/>
      <c r="N36" s="127"/>
      <c r="O36" s="127"/>
      <c r="P36" s="125"/>
      <c r="Q36" s="126"/>
    </row>
    <row r="37" spans="1:17" ht="13.5" customHeight="1" x14ac:dyDescent="0.2">
      <c r="A37" s="128"/>
      <c r="B37" s="9"/>
      <c r="C37" s="9"/>
      <c r="D37" s="9"/>
      <c r="E37" s="9"/>
      <c r="F37" s="9"/>
      <c r="G37" s="9"/>
      <c r="H37" s="9"/>
      <c r="I37" s="9"/>
      <c r="J37" s="9"/>
      <c r="K37" s="10"/>
      <c r="L37" s="10"/>
      <c r="M37" s="10"/>
      <c r="N37" s="127"/>
      <c r="O37" s="127"/>
      <c r="P37" s="127"/>
      <c r="Q37" s="126"/>
    </row>
    <row r="38" spans="1:17" ht="13.5" customHeight="1" x14ac:dyDescent="0.2">
      <c r="A38" s="128">
        <v>18</v>
      </c>
      <c r="B38" s="7"/>
      <c r="C38" s="7"/>
      <c r="D38" s="7"/>
      <c r="E38" s="7"/>
      <c r="F38" s="7"/>
      <c r="G38" s="7"/>
      <c r="H38" s="7"/>
      <c r="I38" s="7"/>
      <c r="J38" s="7"/>
      <c r="K38" s="8"/>
      <c r="L38" s="8"/>
      <c r="M38" s="8"/>
      <c r="N38" s="127"/>
      <c r="O38" s="127"/>
      <c r="P38" s="125"/>
      <c r="Q38" s="126"/>
    </row>
    <row r="39" spans="1:17" ht="13.5" customHeight="1" x14ac:dyDescent="0.2">
      <c r="A39" s="128"/>
      <c r="B39" s="9"/>
      <c r="C39" s="9"/>
      <c r="D39" s="9"/>
      <c r="E39" s="9"/>
      <c r="F39" s="9"/>
      <c r="G39" s="9"/>
      <c r="H39" s="9"/>
      <c r="I39" s="9"/>
      <c r="J39" s="9"/>
      <c r="K39" s="10"/>
      <c r="L39" s="10"/>
      <c r="M39" s="10"/>
      <c r="N39" s="127"/>
      <c r="O39" s="127"/>
      <c r="P39" s="127"/>
      <c r="Q39" s="126"/>
    </row>
    <row r="40" spans="1:17" ht="13.5" customHeight="1" x14ac:dyDescent="0.2">
      <c r="A40" s="128">
        <v>19</v>
      </c>
      <c r="B40" s="7"/>
      <c r="C40" s="7"/>
      <c r="D40" s="7"/>
      <c r="E40" s="7"/>
      <c r="F40" s="7"/>
      <c r="G40" s="7"/>
      <c r="H40" s="7"/>
      <c r="I40" s="7"/>
      <c r="J40" s="7"/>
      <c r="K40" s="8"/>
      <c r="L40" s="8"/>
      <c r="M40" s="8"/>
      <c r="N40" s="125"/>
      <c r="O40" s="127"/>
      <c r="P40" s="125"/>
      <c r="Q40" s="126"/>
    </row>
    <row r="41" spans="1:17" ht="13.5" customHeight="1" x14ac:dyDescent="0.2">
      <c r="A41" s="128"/>
      <c r="B41" s="9"/>
      <c r="C41" s="9"/>
      <c r="D41" s="9"/>
      <c r="E41" s="9"/>
      <c r="F41" s="9"/>
      <c r="G41" s="9"/>
      <c r="H41" s="9"/>
      <c r="I41" s="9"/>
      <c r="J41" s="9"/>
      <c r="K41" s="10"/>
      <c r="L41" s="10"/>
      <c r="M41" s="10"/>
      <c r="N41" s="125"/>
      <c r="O41" s="127"/>
      <c r="P41" s="127"/>
      <c r="Q41" s="126"/>
    </row>
    <row r="42" spans="1:17" ht="13.5" customHeight="1" x14ac:dyDescent="0.2">
      <c r="A42" s="128">
        <v>20</v>
      </c>
      <c r="B42" s="7"/>
      <c r="C42" s="7"/>
      <c r="D42" s="7"/>
      <c r="E42" s="7"/>
      <c r="F42" s="7"/>
      <c r="G42" s="7"/>
      <c r="H42" s="7"/>
      <c r="I42" s="7"/>
      <c r="J42" s="7"/>
      <c r="K42" s="8"/>
      <c r="L42" s="8"/>
      <c r="M42" s="8"/>
      <c r="N42" s="125"/>
      <c r="O42" s="125"/>
      <c r="P42" s="127"/>
      <c r="Q42" s="126"/>
    </row>
    <row r="43" spans="1:17" ht="13.5" customHeight="1" x14ac:dyDescent="0.2">
      <c r="A43" s="128"/>
      <c r="B43" s="9"/>
      <c r="C43" s="9"/>
      <c r="D43" s="9"/>
      <c r="E43" s="9"/>
      <c r="F43" s="9"/>
      <c r="G43" s="9"/>
      <c r="H43" s="9"/>
      <c r="I43" s="9"/>
      <c r="J43" s="9"/>
      <c r="K43" s="10"/>
      <c r="L43" s="10"/>
      <c r="M43" s="10"/>
      <c r="N43" s="125"/>
      <c r="O43" s="125"/>
      <c r="P43" s="125"/>
      <c r="Q43" s="126"/>
    </row>
    <row r="44" spans="1:17" ht="13.5" customHeight="1" x14ac:dyDescent="0.2">
      <c r="A44" s="128">
        <v>21</v>
      </c>
      <c r="B44" s="7"/>
      <c r="C44" s="7"/>
      <c r="D44" s="7"/>
      <c r="E44" s="7"/>
      <c r="F44" s="7"/>
      <c r="G44" s="7"/>
      <c r="H44" s="7"/>
      <c r="I44" s="7"/>
      <c r="J44" s="7"/>
      <c r="K44" s="8"/>
      <c r="L44" s="8"/>
      <c r="M44" s="8"/>
      <c r="N44" s="125"/>
      <c r="O44" s="125"/>
      <c r="P44" s="127"/>
      <c r="Q44" s="126"/>
    </row>
    <row r="45" spans="1:17" ht="13.5" customHeight="1" x14ac:dyDescent="0.2">
      <c r="A45" s="128"/>
      <c r="B45" s="9"/>
      <c r="C45" s="9"/>
      <c r="D45" s="9"/>
      <c r="E45" s="9"/>
      <c r="F45" s="9"/>
      <c r="G45" s="9"/>
      <c r="H45" s="9"/>
      <c r="I45" s="9"/>
      <c r="J45" s="9"/>
      <c r="K45" s="10"/>
      <c r="L45" s="10"/>
      <c r="M45" s="10"/>
      <c r="N45" s="125"/>
      <c r="O45" s="125"/>
      <c r="P45" s="125"/>
      <c r="Q45" s="126"/>
    </row>
    <row r="46" spans="1:17" ht="13.5" customHeight="1" x14ac:dyDescent="0.2">
      <c r="A46" s="128">
        <v>22</v>
      </c>
      <c r="B46" s="7"/>
      <c r="C46" s="7"/>
      <c r="D46" s="7"/>
      <c r="E46" s="7"/>
      <c r="F46" s="7"/>
      <c r="G46" s="7"/>
      <c r="H46" s="7"/>
      <c r="I46" s="7"/>
      <c r="J46" s="7"/>
      <c r="K46" s="8"/>
      <c r="L46" s="8"/>
      <c r="M46" s="8"/>
      <c r="N46" s="125"/>
      <c r="O46" s="125"/>
      <c r="P46" s="127"/>
      <c r="Q46" s="126"/>
    </row>
    <row r="47" spans="1:17" ht="13.5" customHeight="1" x14ac:dyDescent="0.2">
      <c r="A47" s="128"/>
      <c r="B47" s="9"/>
      <c r="C47" s="9"/>
      <c r="D47" s="9"/>
      <c r="E47" s="9"/>
      <c r="F47" s="9"/>
      <c r="G47" s="9"/>
      <c r="H47" s="9"/>
      <c r="I47" s="9"/>
      <c r="J47" s="9"/>
      <c r="K47" s="10"/>
      <c r="L47" s="10"/>
      <c r="M47" s="10"/>
      <c r="N47" s="125"/>
      <c r="O47" s="125"/>
      <c r="P47" s="125"/>
      <c r="Q47" s="126"/>
    </row>
    <row r="48" spans="1:17" ht="13.5" customHeight="1" x14ac:dyDescent="0.2">
      <c r="A48" s="128">
        <v>23</v>
      </c>
      <c r="B48" s="7"/>
      <c r="C48" s="7"/>
      <c r="D48" s="7"/>
      <c r="E48" s="7"/>
      <c r="F48" s="7"/>
      <c r="G48" s="7"/>
      <c r="H48" s="7"/>
      <c r="I48" s="7"/>
      <c r="J48" s="7"/>
      <c r="K48" s="8"/>
      <c r="L48" s="8"/>
      <c r="M48" s="8"/>
      <c r="N48" s="125"/>
      <c r="O48" s="125"/>
      <c r="P48" s="127"/>
      <c r="Q48" s="126"/>
    </row>
    <row r="49" spans="1:17" ht="13.5" customHeight="1" x14ac:dyDescent="0.2">
      <c r="A49" s="128"/>
      <c r="B49" s="9"/>
      <c r="C49" s="9"/>
      <c r="D49" s="9"/>
      <c r="E49" s="9"/>
      <c r="F49" s="9"/>
      <c r="G49" s="9"/>
      <c r="H49" s="9"/>
      <c r="I49" s="9"/>
      <c r="J49" s="9"/>
      <c r="K49" s="10"/>
      <c r="L49" s="10"/>
      <c r="M49" s="10"/>
      <c r="N49" s="125"/>
      <c r="O49" s="125"/>
      <c r="P49" s="125"/>
      <c r="Q49" s="126"/>
    </row>
    <row r="50" spans="1:17" ht="13.5" customHeight="1" x14ac:dyDescent="0.2">
      <c r="A50" s="128">
        <v>24</v>
      </c>
      <c r="B50" s="7"/>
      <c r="C50" s="7"/>
      <c r="D50" s="7"/>
      <c r="E50" s="7"/>
      <c r="F50" s="7"/>
      <c r="G50" s="7"/>
      <c r="H50" s="7"/>
      <c r="I50" s="7"/>
      <c r="J50" s="7"/>
      <c r="K50" s="8"/>
      <c r="L50" s="8"/>
      <c r="M50" s="8"/>
      <c r="N50" s="125"/>
      <c r="O50" s="125"/>
      <c r="P50" s="127"/>
      <c r="Q50" s="126"/>
    </row>
    <row r="51" spans="1:17" ht="13.5" customHeight="1" x14ac:dyDescent="0.2">
      <c r="A51" s="128"/>
      <c r="B51" s="9"/>
      <c r="C51" s="9"/>
      <c r="D51" s="9"/>
      <c r="E51" s="9"/>
      <c r="F51" s="9"/>
      <c r="G51" s="9"/>
      <c r="H51" s="9"/>
      <c r="I51" s="9"/>
      <c r="J51" s="9"/>
      <c r="K51" s="10"/>
      <c r="L51" s="10"/>
      <c r="M51" s="10"/>
      <c r="N51" s="125"/>
      <c r="O51" s="125"/>
      <c r="P51" s="125"/>
      <c r="Q51" s="126"/>
    </row>
    <row r="52" spans="1:17" ht="13.5" customHeight="1" x14ac:dyDescent="0.2">
      <c r="A52" s="128">
        <v>25</v>
      </c>
      <c r="B52" s="8">
        <v>0.875694444444444</v>
      </c>
      <c r="C52" s="8">
        <v>0.875694444444444</v>
      </c>
      <c r="D52" s="8">
        <v>0.875694444444444</v>
      </c>
      <c r="E52" s="8">
        <v>0.875694444444444</v>
      </c>
      <c r="F52" s="7"/>
      <c r="G52" s="7"/>
      <c r="H52" s="7"/>
      <c r="I52" s="8">
        <v>0.87152777777777801</v>
      </c>
      <c r="J52" s="8">
        <v>0.87152777777777801</v>
      </c>
      <c r="K52" s="8"/>
      <c r="L52" s="8"/>
      <c r="M52" s="8"/>
      <c r="N52" s="125" t="s">
        <v>23</v>
      </c>
      <c r="O52" s="125">
        <v>2</v>
      </c>
      <c r="P52" s="127" t="s">
        <v>24</v>
      </c>
      <c r="Q52" s="126" t="s">
        <v>25</v>
      </c>
    </row>
    <row r="53" spans="1:17" ht="13.5" customHeight="1" x14ac:dyDescent="0.2">
      <c r="A53" s="128"/>
      <c r="B53" s="10">
        <v>0.92361111111111105</v>
      </c>
      <c r="C53" s="10">
        <v>0.92361111111111105</v>
      </c>
      <c r="D53" s="10">
        <v>0.92291666666666705</v>
      </c>
      <c r="E53" s="10">
        <v>0.92291666666666705</v>
      </c>
      <c r="F53" s="9"/>
      <c r="G53" s="9"/>
      <c r="H53" s="9"/>
      <c r="I53" s="10">
        <v>0.92708333333333304</v>
      </c>
      <c r="J53" s="10">
        <v>0.92708333333333304</v>
      </c>
      <c r="K53" s="10"/>
      <c r="L53" s="10"/>
      <c r="M53" s="10"/>
      <c r="N53" s="125"/>
      <c r="O53" s="125"/>
      <c r="P53" s="125"/>
      <c r="Q53" s="126"/>
    </row>
    <row r="54" spans="1:17" ht="13.5" customHeight="1" x14ac:dyDescent="0.2">
      <c r="A54" s="128">
        <v>26</v>
      </c>
      <c r="B54" s="8">
        <v>0.86111111111111105</v>
      </c>
      <c r="C54" s="8">
        <v>0.86111111111111105</v>
      </c>
      <c r="D54" s="8">
        <v>0.86111111111111105</v>
      </c>
      <c r="E54" s="8">
        <v>0.86111111111111105</v>
      </c>
      <c r="F54" s="7"/>
      <c r="G54" s="7"/>
      <c r="H54" s="7"/>
      <c r="I54" s="8">
        <v>0.85833333333333295</v>
      </c>
      <c r="J54" s="8">
        <v>0.85833333333333295</v>
      </c>
      <c r="K54" s="8"/>
      <c r="L54" s="8"/>
      <c r="M54" s="11"/>
      <c r="N54" s="125" t="s">
        <v>23</v>
      </c>
      <c r="O54" s="125">
        <v>2</v>
      </c>
      <c r="P54" s="127" t="s">
        <v>24</v>
      </c>
      <c r="Q54" s="126"/>
    </row>
    <row r="55" spans="1:17" ht="13.5" customHeight="1" x14ac:dyDescent="0.2">
      <c r="A55" s="128"/>
      <c r="B55" s="10">
        <v>0.9375</v>
      </c>
      <c r="C55" s="10">
        <v>0.9375</v>
      </c>
      <c r="D55" s="10">
        <v>0.9375</v>
      </c>
      <c r="E55" s="10">
        <v>0.9375</v>
      </c>
      <c r="F55" s="9"/>
      <c r="G55" s="9"/>
      <c r="H55" s="9"/>
      <c r="I55" s="10">
        <v>0.94027777777777799</v>
      </c>
      <c r="J55" s="10">
        <v>0.94027777777777799</v>
      </c>
      <c r="K55" s="10"/>
      <c r="L55" s="10"/>
      <c r="M55" s="12"/>
      <c r="N55" s="125"/>
      <c r="O55" s="125"/>
      <c r="P55" s="125"/>
      <c r="Q55" s="126"/>
    </row>
    <row r="56" spans="1:17" ht="13.5" customHeight="1" x14ac:dyDescent="0.2">
      <c r="A56" s="128">
        <v>27</v>
      </c>
      <c r="B56" s="8">
        <v>0.85069444444444398</v>
      </c>
      <c r="C56" s="8">
        <v>0.85069444444444398</v>
      </c>
      <c r="D56" s="8">
        <v>0.85</v>
      </c>
      <c r="E56" s="8">
        <v>0.85069444444444398</v>
      </c>
      <c r="F56" s="7"/>
      <c r="G56" s="7"/>
      <c r="H56" s="7"/>
      <c r="I56" s="8">
        <v>0.84791666666666698</v>
      </c>
      <c r="J56" s="8">
        <v>0.84791666666666698</v>
      </c>
      <c r="K56" s="8"/>
      <c r="L56" s="8"/>
      <c r="M56" s="11"/>
      <c r="N56" s="125" t="s">
        <v>23</v>
      </c>
      <c r="O56" s="125">
        <v>1</v>
      </c>
      <c r="P56" s="127" t="s">
        <v>24</v>
      </c>
      <c r="Q56" s="126"/>
    </row>
    <row r="57" spans="1:17" ht="13.5" customHeight="1" x14ac:dyDescent="0.2">
      <c r="A57" s="128"/>
      <c r="B57" s="10">
        <v>0.94791666666666696</v>
      </c>
      <c r="C57" s="10">
        <v>0.94791666666666696</v>
      </c>
      <c r="D57" s="10">
        <v>0.94791666666666696</v>
      </c>
      <c r="E57" s="10">
        <v>0.94791666666666696</v>
      </c>
      <c r="F57" s="9"/>
      <c r="G57" s="9"/>
      <c r="H57" s="9"/>
      <c r="I57" s="10">
        <v>0.95</v>
      </c>
      <c r="J57" s="10">
        <v>0.95</v>
      </c>
      <c r="K57" s="10"/>
      <c r="L57" s="10"/>
      <c r="M57" s="12"/>
      <c r="N57" s="125"/>
      <c r="O57" s="125"/>
      <c r="P57" s="125"/>
      <c r="Q57" s="126"/>
    </row>
    <row r="58" spans="1:17" ht="13.5" customHeight="1" x14ac:dyDescent="0.2">
      <c r="A58" s="124">
        <v>28</v>
      </c>
      <c r="B58" s="8">
        <v>0.84166666666666701</v>
      </c>
      <c r="C58" s="8">
        <v>0.84166666666666701</v>
      </c>
      <c r="D58" s="13">
        <v>0.84166666666666701</v>
      </c>
      <c r="E58" s="13">
        <v>0.84166666666666701</v>
      </c>
      <c r="F58" s="7"/>
      <c r="G58" s="7"/>
      <c r="H58" s="7"/>
      <c r="I58" s="8">
        <v>0.83958333333333302</v>
      </c>
      <c r="J58" s="8">
        <v>0.83958333333333302</v>
      </c>
      <c r="K58" s="8"/>
      <c r="L58" s="8"/>
      <c r="M58" s="11"/>
      <c r="N58" s="125" t="s">
        <v>23</v>
      </c>
      <c r="O58" s="125">
        <v>2</v>
      </c>
      <c r="P58" s="127" t="s">
        <v>24</v>
      </c>
      <c r="Q58" s="126"/>
    </row>
    <row r="59" spans="1:17" ht="13.5" customHeight="1" x14ac:dyDescent="0.2">
      <c r="A59" s="124"/>
      <c r="B59" s="10">
        <v>0.95694444444444404</v>
      </c>
      <c r="C59" s="10">
        <v>0.95625000000000004</v>
      </c>
      <c r="D59" s="14">
        <v>0.95694444444444404</v>
      </c>
      <c r="E59" s="14">
        <v>0.95694444444444404</v>
      </c>
      <c r="F59" s="9"/>
      <c r="G59" s="9"/>
      <c r="H59" s="9"/>
      <c r="I59" s="10">
        <v>0.95833333333333304</v>
      </c>
      <c r="J59" s="10">
        <v>0.95833333333333304</v>
      </c>
      <c r="K59" s="10"/>
      <c r="L59" s="10"/>
      <c r="M59" s="12"/>
      <c r="N59" s="125"/>
      <c r="O59" s="125"/>
      <c r="P59" s="125"/>
      <c r="Q59" s="126"/>
    </row>
    <row r="60" spans="1:17" ht="13.5" customHeight="1" x14ac:dyDescent="0.2">
      <c r="A60" s="124">
        <v>29</v>
      </c>
      <c r="B60" s="7"/>
      <c r="C60" s="7"/>
      <c r="D60" s="15"/>
      <c r="E60" s="15"/>
      <c r="F60" s="7"/>
      <c r="G60" s="7"/>
      <c r="H60" s="7"/>
      <c r="I60" s="7"/>
      <c r="J60" s="7"/>
      <c r="K60" s="16"/>
      <c r="L60" s="7"/>
      <c r="M60" s="17"/>
      <c r="N60" s="125"/>
      <c r="O60" s="125"/>
      <c r="P60" s="127"/>
      <c r="Q60" s="126"/>
    </row>
    <row r="61" spans="1:17" ht="13.5" customHeight="1" x14ac:dyDescent="0.2">
      <c r="A61" s="124"/>
      <c r="B61" s="9"/>
      <c r="C61" s="9"/>
      <c r="D61" s="18"/>
      <c r="E61" s="18"/>
      <c r="F61" s="9"/>
      <c r="G61" s="9"/>
      <c r="H61" s="9"/>
      <c r="I61" s="9"/>
      <c r="J61" s="9"/>
      <c r="K61" s="9"/>
      <c r="L61" s="9"/>
      <c r="M61" s="9"/>
      <c r="N61" s="125"/>
      <c r="O61" s="125"/>
      <c r="P61" s="125"/>
      <c r="Q61" s="126"/>
    </row>
    <row r="62" spans="1:17" ht="13.5" customHeight="1" x14ac:dyDescent="0.2">
      <c r="A62" s="124">
        <v>30</v>
      </c>
      <c r="B62" s="7"/>
      <c r="C62" s="7"/>
      <c r="D62" s="7"/>
      <c r="E62" s="7"/>
      <c r="F62" s="7"/>
      <c r="G62" s="7"/>
      <c r="H62" s="16"/>
      <c r="I62" s="7"/>
      <c r="J62" s="7"/>
      <c r="K62" s="7"/>
      <c r="L62" s="17"/>
      <c r="M62" s="17"/>
      <c r="N62" s="125"/>
      <c r="O62" s="125"/>
      <c r="P62" s="125"/>
      <c r="Q62" s="126"/>
    </row>
    <row r="63" spans="1:17" ht="13.5" customHeight="1" x14ac:dyDescent="0.2">
      <c r="A63" s="124"/>
      <c r="B63" s="9"/>
      <c r="C63" s="9"/>
      <c r="D63" s="9"/>
      <c r="E63" s="9"/>
      <c r="F63" s="9"/>
      <c r="G63" s="9"/>
      <c r="H63" s="9"/>
      <c r="I63" s="9"/>
      <c r="J63" s="9"/>
      <c r="K63" s="9"/>
      <c r="L63" s="19"/>
      <c r="M63" s="19"/>
      <c r="N63" s="125"/>
      <c r="O63" s="125"/>
      <c r="P63" s="125"/>
      <c r="Q63" s="126"/>
    </row>
    <row r="64" spans="1:17" x14ac:dyDescent="0.2">
      <c r="A64" s="124">
        <v>31</v>
      </c>
      <c r="B64" s="7"/>
      <c r="C64" s="7"/>
      <c r="D64" s="7"/>
      <c r="E64" s="7"/>
      <c r="F64" s="7"/>
      <c r="G64" s="7"/>
      <c r="H64" s="7"/>
      <c r="I64" s="7"/>
      <c r="J64" s="7"/>
      <c r="K64" s="16"/>
      <c r="L64" s="17"/>
      <c r="M64" s="17"/>
      <c r="N64" s="125"/>
      <c r="O64" s="125"/>
      <c r="P64" s="125"/>
      <c r="Q64" s="126"/>
    </row>
    <row r="65" spans="1:17" x14ac:dyDescent="0.2">
      <c r="A65" s="124"/>
      <c r="B65" s="9"/>
      <c r="C65" s="9"/>
      <c r="D65" s="9"/>
      <c r="E65" s="9"/>
      <c r="F65" s="9"/>
      <c r="G65" s="9"/>
      <c r="H65" s="9"/>
      <c r="I65" s="9"/>
      <c r="J65" s="9"/>
      <c r="K65" s="9"/>
      <c r="L65" s="19"/>
      <c r="M65" s="19"/>
      <c r="N65" s="125"/>
      <c r="O65" s="125"/>
      <c r="P65" s="125"/>
      <c r="Q65" s="126"/>
    </row>
    <row r="66" spans="1:17" ht="16.2" x14ac:dyDescent="0.2">
      <c r="A66" s="20" t="s">
        <v>26</v>
      </c>
      <c r="B66" s="21">
        <f t="shared" ref="B66:M66" si="0">INT(COUNT(B4:B65)/2)</f>
        <v>4</v>
      </c>
      <c r="C66" s="21">
        <f t="shared" si="0"/>
        <v>4</v>
      </c>
      <c r="D66" s="21">
        <f t="shared" si="0"/>
        <v>4</v>
      </c>
      <c r="E66" s="21">
        <f t="shared" si="0"/>
        <v>4</v>
      </c>
      <c r="F66" s="21">
        <f t="shared" si="0"/>
        <v>0</v>
      </c>
      <c r="G66" s="21">
        <f t="shared" si="0"/>
        <v>0</v>
      </c>
      <c r="H66" s="21">
        <f t="shared" si="0"/>
        <v>0</v>
      </c>
      <c r="I66" s="21">
        <f t="shared" si="0"/>
        <v>4</v>
      </c>
      <c r="J66" s="21">
        <f t="shared" si="0"/>
        <v>4</v>
      </c>
      <c r="K66" s="21">
        <f t="shared" si="0"/>
        <v>0</v>
      </c>
      <c r="L66" s="21">
        <f t="shared" si="0"/>
        <v>0</v>
      </c>
      <c r="M66" s="21">
        <f t="shared" si="0"/>
        <v>0</v>
      </c>
      <c r="N66" s="22"/>
      <c r="O66" s="22"/>
      <c r="P66" s="22"/>
      <c r="Q66" s="2"/>
    </row>
  </sheetData>
  <mergeCells count="160">
    <mergeCell ref="A1:G1"/>
    <mergeCell ref="N1:N2"/>
    <mergeCell ref="O1:O2"/>
    <mergeCell ref="P1:P2"/>
    <mergeCell ref="A2:G2"/>
    <mergeCell ref="A4:A5"/>
    <mergeCell ref="N4:N5"/>
    <mergeCell ref="O4:O5"/>
    <mergeCell ref="P4:P5"/>
    <mergeCell ref="Q4:Q5"/>
    <mergeCell ref="A6:A7"/>
    <mergeCell ref="N6:N7"/>
    <mergeCell ref="O6:O7"/>
    <mergeCell ref="P6:P7"/>
    <mergeCell ref="Q6:Q7"/>
    <mergeCell ref="A8:A9"/>
    <mergeCell ref="N8:N9"/>
    <mergeCell ref="O8:O9"/>
    <mergeCell ref="P8:P9"/>
    <mergeCell ref="Q8:Q9"/>
    <mergeCell ref="A10:A11"/>
    <mergeCell ref="N10:N11"/>
    <mergeCell ref="O10:O11"/>
    <mergeCell ref="P10:P11"/>
    <mergeCell ref="Q10:Q11"/>
    <mergeCell ref="A12:A13"/>
    <mergeCell ref="N12:N13"/>
    <mergeCell ref="O12:O13"/>
    <mergeCell ref="P12:P13"/>
    <mergeCell ref="Q12:Q13"/>
    <mergeCell ref="A14:A15"/>
    <mergeCell ref="N14:N15"/>
    <mergeCell ref="O14:O15"/>
    <mergeCell ref="P14:P15"/>
    <mergeCell ref="Q14:Q15"/>
    <mergeCell ref="A16:A17"/>
    <mergeCell ref="N16:N17"/>
    <mergeCell ref="O16:O17"/>
    <mergeCell ref="P16:P17"/>
    <mergeCell ref="Q16:Q17"/>
    <mergeCell ref="A18:A19"/>
    <mergeCell ref="N18:N19"/>
    <mergeCell ref="O18:O19"/>
    <mergeCell ref="P18:P19"/>
    <mergeCell ref="Q18:Q19"/>
    <mergeCell ref="A20:A21"/>
    <mergeCell ref="N20:N21"/>
    <mergeCell ref="O20:O21"/>
    <mergeCell ref="P20:P21"/>
    <mergeCell ref="Q20:Q21"/>
    <mergeCell ref="A22:A23"/>
    <mergeCell ref="N22:N23"/>
    <mergeCell ref="O22:O23"/>
    <mergeCell ref="P22:P23"/>
    <mergeCell ref="Q22:Q23"/>
    <mergeCell ref="A24:A25"/>
    <mergeCell ref="N24:N25"/>
    <mergeCell ref="O24:O25"/>
    <mergeCell ref="P24:P25"/>
    <mergeCell ref="Q24:Q25"/>
    <mergeCell ref="A26:A27"/>
    <mergeCell ref="N26:N27"/>
    <mergeCell ref="O26:O27"/>
    <mergeCell ref="P26:P27"/>
    <mergeCell ref="Q26:Q27"/>
    <mergeCell ref="A28:A29"/>
    <mergeCell ref="N28:N29"/>
    <mergeCell ref="O28:O29"/>
    <mergeCell ref="P28:P29"/>
    <mergeCell ref="Q28:Q29"/>
    <mergeCell ref="A30:A31"/>
    <mergeCell ref="N30:N31"/>
    <mergeCell ref="O30:O31"/>
    <mergeCell ref="P30:P31"/>
    <mergeCell ref="Q30:Q31"/>
    <mergeCell ref="A32:A33"/>
    <mergeCell ref="N32:N33"/>
    <mergeCell ref="O32:O33"/>
    <mergeCell ref="P32:P33"/>
    <mergeCell ref="Q32:Q33"/>
    <mergeCell ref="A34:A35"/>
    <mergeCell ref="N34:N35"/>
    <mergeCell ref="O34:O35"/>
    <mergeCell ref="P34:P35"/>
    <mergeCell ref="Q34:Q35"/>
    <mergeCell ref="A36:A37"/>
    <mergeCell ref="N36:N37"/>
    <mergeCell ref="O36:O37"/>
    <mergeCell ref="P36:P37"/>
    <mergeCell ref="Q36:Q37"/>
    <mergeCell ref="A38:A39"/>
    <mergeCell ref="N38:N39"/>
    <mergeCell ref="O38:O39"/>
    <mergeCell ref="P38:P39"/>
    <mergeCell ref="Q38:Q39"/>
    <mergeCell ref="A40:A41"/>
    <mergeCell ref="N40:N41"/>
    <mergeCell ref="O40:O41"/>
    <mergeCell ref="P40:P41"/>
    <mergeCell ref="Q40:Q41"/>
    <mergeCell ref="A42:A43"/>
    <mergeCell ref="N42:N43"/>
    <mergeCell ref="O42:O43"/>
    <mergeCell ref="P42:P43"/>
    <mergeCell ref="Q42:Q43"/>
    <mergeCell ref="A44:A45"/>
    <mergeCell ref="N44:N45"/>
    <mergeCell ref="O44:O45"/>
    <mergeCell ref="P44:P45"/>
    <mergeCell ref="Q44:Q45"/>
    <mergeCell ref="A46:A47"/>
    <mergeCell ref="N46:N47"/>
    <mergeCell ref="O46:O47"/>
    <mergeCell ref="P46:P47"/>
    <mergeCell ref="Q46:Q47"/>
    <mergeCell ref="A48:A49"/>
    <mergeCell ref="N48:N49"/>
    <mergeCell ref="O48:O49"/>
    <mergeCell ref="P48:P49"/>
    <mergeCell ref="Q48:Q49"/>
    <mergeCell ref="A50:A51"/>
    <mergeCell ref="N50:N51"/>
    <mergeCell ref="O50:O51"/>
    <mergeCell ref="P50:P51"/>
    <mergeCell ref="Q50:Q51"/>
    <mergeCell ref="A52:A53"/>
    <mergeCell ref="N52:N53"/>
    <mergeCell ref="O52:O53"/>
    <mergeCell ref="P52:P53"/>
    <mergeCell ref="Q52:Q53"/>
    <mergeCell ref="A54:A55"/>
    <mergeCell ref="N54:N55"/>
    <mergeCell ref="O54:O55"/>
    <mergeCell ref="P54:P55"/>
    <mergeCell ref="Q54:Q55"/>
    <mergeCell ref="A56:A57"/>
    <mergeCell ref="N56:N57"/>
    <mergeCell ref="O56:O57"/>
    <mergeCell ref="P56:P57"/>
    <mergeCell ref="Q56:Q57"/>
    <mergeCell ref="A58:A59"/>
    <mergeCell ref="N58:N59"/>
    <mergeCell ref="O58:O59"/>
    <mergeCell ref="P58:P59"/>
    <mergeCell ref="Q58:Q59"/>
    <mergeCell ref="A60:A61"/>
    <mergeCell ref="N60:N61"/>
    <mergeCell ref="O60:O61"/>
    <mergeCell ref="P60:P61"/>
    <mergeCell ref="Q60:Q61"/>
    <mergeCell ref="A62:A63"/>
    <mergeCell ref="N62:N63"/>
    <mergeCell ref="O62:O63"/>
    <mergeCell ref="P62:P63"/>
    <mergeCell ref="Q62:Q63"/>
    <mergeCell ref="A64:A65"/>
    <mergeCell ref="N64:N65"/>
    <mergeCell ref="O64:O65"/>
    <mergeCell ref="P64:P65"/>
    <mergeCell ref="Q64:Q65"/>
  </mergeCells>
  <phoneticPr fontId="9"/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66"/>
  <sheetViews>
    <sheetView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M23" sqref="M23"/>
    </sheetView>
  </sheetViews>
  <sheetFormatPr defaultColWidth="8.6640625" defaultRowHeight="13.2" x14ac:dyDescent="0.2"/>
  <cols>
    <col min="6" max="6" width="10.33203125" customWidth="1"/>
    <col min="14" max="14" width="11.6640625" customWidth="1"/>
    <col min="15" max="15" width="12.77734375" customWidth="1"/>
    <col min="16" max="16" width="10.44140625" customWidth="1"/>
    <col min="17" max="17" width="43.44140625" customWidth="1"/>
  </cols>
  <sheetData>
    <row r="1" spans="1:17" ht="13.5" customHeight="1" x14ac:dyDescent="0.2">
      <c r="A1" s="131" t="s">
        <v>0</v>
      </c>
      <c r="B1" s="131"/>
      <c r="C1" s="131"/>
      <c r="D1" s="131"/>
      <c r="E1" s="131"/>
      <c r="F1" s="131"/>
      <c r="G1" s="131"/>
      <c r="H1" s="1" t="s">
        <v>27</v>
      </c>
      <c r="I1" s="1"/>
      <c r="J1" s="1"/>
      <c r="K1" s="1"/>
      <c r="L1" s="1"/>
      <c r="M1" s="1"/>
      <c r="N1" s="132" t="s">
        <v>2</v>
      </c>
      <c r="O1" s="132" t="s">
        <v>3</v>
      </c>
      <c r="P1" s="132" t="s">
        <v>4</v>
      </c>
      <c r="Q1" s="2"/>
    </row>
    <row r="2" spans="1:17" ht="43.5" customHeight="1" x14ac:dyDescent="0.2">
      <c r="A2" s="133" t="s">
        <v>5</v>
      </c>
      <c r="B2" s="133"/>
      <c r="C2" s="133"/>
      <c r="D2" s="133"/>
      <c r="E2" s="133"/>
      <c r="F2" s="133"/>
      <c r="G2" s="133"/>
      <c r="H2" s="3"/>
      <c r="I2" s="3"/>
      <c r="J2" s="3"/>
      <c r="K2" s="3"/>
      <c r="L2" s="3"/>
      <c r="M2" s="3"/>
      <c r="N2" s="132"/>
      <c r="O2" s="132"/>
      <c r="P2" s="132"/>
      <c r="Q2" s="3"/>
    </row>
    <row r="3" spans="1:17" ht="26.4" x14ac:dyDescent="0.2">
      <c r="A3" s="4" t="s">
        <v>6</v>
      </c>
      <c r="B3" s="23" t="s">
        <v>28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24" t="s">
        <v>16</v>
      </c>
      <c r="L3" s="5" t="s">
        <v>17</v>
      </c>
      <c r="M3" s="5" t="s">
        <v>18</v>
      </c>
      <c r="N3" s="6" t="s">
        <v>19</v>
      </c>
      <c r="O3" s="6" t="s">
        <v>20</v>
      </c>
      <c r="P3" s="6" t="s">
        <v>21</v>
      </c>
      <c r="Q3" s="6" t="s">
        <v>22</v>
      </c>
    </row>
    <row r="4" spans="1:17" ht="14.25" customHeight="1" x14ac:dyDescent="0.2">
      <c r="A4" s="134">
        <v>1</v>
      </c>
      <c r="B4" s="25">
        <v>0.83402777777777803</v>
      </c>
      <c r="C4" s="26">
        <v>0.83402777777777803</v>
      </c>
      <c r="D4" s="26">
        <v>0.83402777777777803</v>
      </c>
      <c r="E4" s="26">
        <v>0.83402777777777803</v>
      </c>
      <c r="F4" s="27"/>
      <c r="G4" s="28"/>
      <c r="H4" s="27"/>
      <c r="I4" s="26">
        <v>0.83194444444444404</v>
      </c>
      <c r="J4" s="26">
        <v>0.83194444444444404</v>
      </c>
      <c r="K4" s="26"/>
      <c r="L4" s="29">
        <v>0.844444444444444</v>
      </c>
      <c r="M4" s="26"/>
      <c r="N4" s="137" t="s">
        <v>23</v>
      </c>
      <c r="O4" s="137">
        <v>3</v>
      </c>
      <c r="P4" s="137" t="s">
        <v>24</v>
      </c>
      <c r="Q4" s="126"/>
    </row>
    <row r="5" spans="1:17" ht="13.5" customHeight="1" x14ac:dyDescent="0.2">
      <c r="A5" s="134"/>
      <c r="B5" s="30">
        <v>0.96388888888888902</v>
      </c>
      <c r="C5" s="31">
        <v>0.96388888888888902</v>
      </c>
      <c r="D5" s="32">
        <v>0.96388888888888902</v>
      </c>
      <c r="E5" s="33">
        <v>0.96388888888888902</v>
      </c>
      <c r="F5" s="34"/>
      <c r="G5" s="34"/>
      <c r="H5" s="34"/>
      <c r="I5" s="31">
        <v>0.96597222222222201</v>
      </c>
      <c r="J5" s="31">
        <v>0.96597222222222201</v>
      </c>
      <c r="K5" s="31"/>
      <c r="L5" s="31">
        <v>0.95208333333333295</v>
      </c>
      <c r="M5" s="31"/>
      <c r="N5" s="137"/>
      <c r="O5" s="137"/>
      <c r="P5" s="137"/>
      <c r="Q5" s="126"/>
    </row>
    <row r="6" spans="1:17" ht="13.5" customHeight="1" x14ac:dyDescent="0.2">
      <c r="A6" s="128">
        <v>2</v>
      </c>
      <c r="B6" s="35">
        <v>0.82638888888888895</v>
      </c>
      <c r="C6" s="36">
        <v>0.82708333333333295</v>
      </c>
      <c r="D6" s="36">
        <v>0.82708333333333295</v>
      </c>
      <c r="E6" s="37">
        <v>0.82708333333333295</v>
      </c>
      <c r="F6" s="38"/>
      <c r="G6" s="28"/>
      <c r="H6" s="38"/>
      <c r="I6" s="29">
        <v>0.82499999999999996</v>
      </c>
      <c r="J6" s="29">
        <v>0.82499999999999996</v>
      </c>
      <c r="K6" s="29"/>
      <c r="L6" s="39">
        <v>0.83611111111111103</v>
      </c>
      <c r="M6" s="39"/>
      <c r="N6" s="127" t="s">
        <v>23</v>
      </c>
      <c r="O6" s="136">
        <v>2</v>
      </c>
      <c r="P6" s="127" t="s">
        <v>24</v>
      </c>
      <c r="Q6" s="126"/>
    </row>
    <row r="7" spans="1:17" ht="13.5" customHeight="1" x14ac:dyDescent="0.2">
      <c r="A7" s="128"/>
      <c r="B7" s="40">
        <v>0.97083333333333299</v>
      </c>
      <c r="C7" s="41">
        <v>0.97083333333333299</v>
      </c>
      <c r="D7" s="41">
        <v>0.97083333333333299</v>
      </c>
      <c r="E7" s="42">
        <v>0.97083333333333299</v>
      </c>
      <c r="F7" s="43"/>
      <c r="G7" s="34"/>
      <c r="H7" s="43"/>
      <c r="I7" s="41">
        <v>0.97222222222222199</v>
      </c>
      <c r="J7" s="41">
        <v>0.97222222222222199</v>
      </c>
      <c r="K7" s="31"/>
      <c r="L7" s="44">
        <v>0.96041666666666703</v>
      </c>
      <c r="M7" s="44"/>
      <c r="N7" s="127"/>
      <c r="O7" s="136"/>
      <c r="P7" s="136"/>
      <c r="Q7" s="126"/>
    </row>
    <row r="8" spans="1:17" ht="13.5" customHeight="1" x14ac:dyDescent="0.2">
      <c r="A8" s="128">
        <v>3</v>
      </c>
      <c r="B8" s="45">
        <v>0.82083333333333297</v>
      </c>
      <c r="C8" s="46">
        <v>0.82083333333333297</v>
      </c>
      <c r="D8" s="46">
        <v>0.82013888888888897</v>
      </c>
      <c r="E8" s="47">
        <v>0.82013888888888897</v>
      </c>
      <c r="F8" s="48"/>
      <c r="G8" s="28"/>
      <c r="H8" s="48"/>
      <c r="I8" s="46">
        <v>0.81874999999999998</v>
      </c>
      <c r="J8" s="46">
        <v>0.81874999999999998</v>
      </c>
      <c r="K8" s="49">
        <v>0.79305555555555496</v>
      </c>
      <c r="L8" s="46">
        <v>0.82847222222222205</v>
      </c>
      <c r="M8" s="46"/>
      <c r="N8" s="125" t="s">
        <v>23</v>
      </c>
      <c r="O8" s="136">
        <v>1</v>
      </c>
      <c r="P8" s="127" t="s">
        <v>24</v>
      </c>
      <c r="Q8" s="126"/>
    </row>
    <row r="9" spans="1:17" ht="13.5" customHeight="1" x14ac:dyDescent="0.2">
      <c r="A9" s="128"/>
      <c r="B9" s="30">
        <v>0.97708333333333297</v>
      </c>
      <c r="C9" s="31">
        <v>0.97708333333333297</v>
      </c>
      <c r="D9" s="31">
        <v>0.97708333333333297</v>
      </c>
      <c r="E9" s="33">
        <v>0.97708333333333297</v>
      </c>
      <c r="F9" s="34"/>
      <c r="G9" s="34"/>
      <c r="H9" s="34"/>
      <c r="I9" s="31">
        <v>0.97847222222222197</v>
      </c>
      <c r="J9" s="31">
        <v>0.97847222222222197</v>
      </c>
      <c r="K9" s="50">
        <v>4.1666666666666701E-3</v>
      </c>
      <c r="L9" s="31">
        <v>0.96736111111111101</v>
      </c>
      <c r="M9" s="31"/>
      <c r="N9" s="125"/>
      <c r="O9" s="125"/>
      <c r="P9" s="125"/>
      <c r="Q9" s="126"/>
    </row>
    <row r="10" spans="1:17" ht="13.5" customHeight="1" x14ac:dyDescent="0.2">
      <c r="A10" s="128">
        <v>4</v>
      </c>
      <c r="B10" s="45">
        <v>0.81458333333333299</v>
      </c>
      <c r="C10" s="46">
        <v>0.81458333333333299</v>
      </c>
      <c r="D10" s="46">
        <v>0.81458333333333299</v>
      </c>
      <c r="E10" s="47">
        <v>0.81458333333333299</v>
      </c>
      <c r="F10" s="38"/>
      <c r="G10" s="28"/>
      <c r="H10" s="38"/>
      <c r="I10" s="36">
        <v>0.813194444444444</v>
      </c>
      <c r="J10" s="29">
        <v>0.813194444444444</v>
      </c>
      <c r="K10" s="29">
        <v>0.78819444444444398</v>
      </c>
      <c r="L10" s="39">
        <v>0.82222222222222197</v>
      </c>
      <c r="M10" s="46"/>
      <c r="N10" s="125" t="s">
        <v>23</v>
      </c>
      <c r="O10" s="125">
        <v>2</v>
      </c>
      <c r="P10" s="127" t="s">
        <v>24</v>
      </c>
      <c r="Q10" s="126"/>
    </row>
    <row r="11" spans="1:17" ht="13.5" customHeight="1" x14ac:dyDescent="0.2">
      <c r="A11" s="128"/>
      <c r="B11" s="30">
        <v>0.98263888888888895</v>
      </c>
      <c r="C11" s="31">
        <v>0.98263888888888895</v>
      </c>
      <c r="D11" s="31">
        <v>0.98263888888888895</v>
      </c>
      <c r="E11" s="33">
        <v>0.98263888888888895</v>
      </c>
      <c r="F11" s="51"/>
      <c r="G11" s="34"/>
      <c r="H11" s="51"/>
      <c r="I11" s="50">
        <v>0.98402777777777795</v>
      </c>
      <c r="J11" s="31">
        <v>0.98402777777777795</v>
      </c>
      <c r="K11" s="50">
        <v>9.0277777777777804E-3</v>
      </c>
      <c r="L11" s="44">
        <v>0.97361111111111098</v>
      </c>
      <c r="M11" s="31"/>
      <c r="N11" s="125"/>
      <c r="O11" s="125"/>
      <c r="P11" s="127"/>
      <c r="Q11" s="126"/>
    </row>
    <row r="12" spans="1:17" ht="13.5" customHeight="1" x14ac:dyDescent="0.2">
      <c r="A12" s="128">
        <v>5</v>
      </c>
      <c r="B12" s="45">
        <v>0.80902777777777801</v>
      </c>
      <c r="C12" s="46">
        <v>0.80902777777777801</v>
      </c>
      <c r="D12" s="46">
        <v>0.80833333333333302</v>
      </c>
      <c r="E12" s="47">
        <v>0.80833333333333302</v>
      </c>
      <c r="F12" s="38"/>
      <c r="G12" s="28"/>
      <c r="H12" s="38"/>
      <c r="I12" s="36">
        <v>0.80694444444444402</v>
      </c>
      <c r="J12" s="29">
        <v>0.80694444444444402</v>
      </c>
      <c r="K12" s="36">
        <v>0.78402777777777799</v>
      </c>
      <c r="L12" s="29">
        <v>0.81597222222222199</v>
      </c>
      <c r="M12" s="39"/>
      <c r="N12" s="125" t="s">
        <v>23</v>
      </c>
      <c r="O12" s="125">
        <v>2</v>
      </c>
      <c r="P12" s="127" t="s">
        <v>24</v>
      </c>
      <c r="Q12" s="126"/>
    </row>
    <row r="13" spans="1:17" ht="13.5" customHeight="1" x14ac:dyDescent="0.2">
      <c r="A13" s="128"/>
      <c r="B13" s="30">
        <v>0.98819444444444404</v>
      </c>
      <c r="C13" s="31">
        <v>0.98819444444444404</v>
      </c>
      <c r="D13" s="31">
        <v>0.98819444444444404</v>
      </c>
      <c r="E13" s="33">
        <v>0.98819444444444404</v>
      </c>
      <c r="F13" s="51"/>
      <c r="G13" s="34"/>
      <c r="H13" s="51"/>
      <c r="I13" s="50">
        <v>0.98958333333333304</v>
      </c>
      <c r="J13" s="31">
        <v>0.98958333333333304</v>
      </c>
      <c r="K13" s="50">
        <v>1.3194444444444399E-2</v>
      </c>
      <c r="L13" s="31">
        <v>0.97986111111111096</v>
      </c>
      <c r="M13" s="44"/>
      <c r="N13" s="125"/>
      <c r="O13" s="125"/>
      <c r="P13" s="127"/>
      <c r="Q13" s="126"/>
    </row>
    <row r="14" spans="1:17" ht="13.5" customHeight="1" x14ac:dyDescent="0.2">
      <c r="A14" s="128">
        <v>6</v>
      </c>
      <c r="B14" s="45">
        <v>0.80347222222222203</v>
      </c>
      <c r="C14" s="46">
        <v>0.80347222222222203</v>
      </c>
      <c r="D14" s="46">
        <v>0.80347222222222203</v>
      </c>
      <c r="E14" s="47">
        <v>0.80347222222222203</v>
      </c>
      <c r="F14" s="36">
        <v>0.70833333333333304</v>
      </c>
      <c r="G14" s="28"/>
      <c r="H14" s="38"/>
      <c r="I14" s="29">
        <v>0.80208333333333304</v>
      </c>
      <c r="J14" s="29">
        <v>0.80208333333333304</v>
      </c>
      <c r="K14" s="29">
        <v>0.77916666666666701</v>
      </c>
      <c r="L14" s="39">
        <v>0.80972222222222201</v>
      </c>
      <c r="M14" s="39"/>
      <c r="N14" s="125" t="s">
        <v>23</v>
      </c>
      <c r="O14" s="125">
        <v>1</v>
      </c>
      <c r="P14" s="127" t="s">
        <v>24</v>
      </c>
      <c r="Q14" s="130"/>
    </row>
    <row r="15" spans="1:17" ht="13.5" customHeight="1" x14ac:dyDescent="0.2">
      <c r="A15" s="128"/>
      <c r="B15" s="30">
        <v>0.99305555555555503</v>
      </c>
      <c r="C15" s="31">
        <v>0.99305555555555503</v>
      </c>
      <c r="D15" s="31">
        <v>0.99305555555555503</v>
      </c>
      <c r="E15" s="33">
        <v>0.99305555555555503</v>
      </c>
      <c r="F15" s="52">
        <v>0.125</v>
      </c>
      <c r="G15" s="34"/>
      <c r="H15" s="51"/>
      <c r="I15" s="31">
        <v>0.99444444444444402</v>
      </c>
      <c r="J15" s="31">
        <v>0.99444444444444402</v>
      </c>
      <c r="K15" s="50">
        <v>1.7361111111111101E-2</v>
      </c>
      <c r="L15" s="44">
        <v>0.98541666666666705</v>
      </c>
      <c r="M15" s="44"/>
      <c r="N15" s="125"/>
      <c r="O15" s="125"/>
      <c r="P15" s="127"/>
      <c r="Q15" s="130"/>
    </row>
    <row r="16" spans="1:17" ht="13.5" customHeight="1" x14ac:dyDescent="0.2">
      <c r="A16" s="128">
        <v>7</v>
      </c>
      <c r="B16" s="45">
        <v>0.79861111111111105</v>
      </c>
      <c r="C16" s="46">
        <v>0.79791666666666705</v>
      </c>
      <c r="D16" s="46">
        <v>0.79791666666666705</v>
      </c>
      <c r="E16" s="47">
        <v>0.79791666666666705</v>
      </c>
      <c r="F16" s="46">
        <v>0.70833333333333304</v>
      </c>
      <c r="G16" s="28"/>
      <c r="H16" s="38"/>
      <c r="I16" s="46">
        <v>0.79652777777777795</v>
      </c>
      <c r="J16" s="46">
        <v>0.79652777777777795</v>
      </c>
      <c r="K16" s="49">
        <v>0.77500000000000002</v>
      </c>
      <c r="L16" s="46">
        <v>0.80416666666666703</v>
      </c>
      <c r="M16" s="46"/>
      <c r="N16" s="125" t="s">
        <v>23</v>
      </c>
      <c r="O16" s="127">
        <v>1</v>
      </c>
      <c r="P16" s="127" t="s">
        <v>24</v>
      </c>
      <c r="Q16" s="130"/>
    </row>
    <row r="17" spans="1:17" ht="13.5" customHeight="1" x14ac:dyDescent="0.2">
      <c r="A17" s="128"/>
      <c r="B17" s="30">
        <v>0.99791666666666701</v>
      </c>
      <c r="C17" s="31">
        <v>0.99791666666666701</v>
      </c>
      <c r="D17" s="31">
        <v>0.99791666666666701</v>
      </c>
      <c r="E17" s="33">
        <v>0.99791666666666701</v>
      </c>
      <c r="F17" s="31">
        <v>0.125</v>
      </c>
      <c r="G17" s="34"/>
      <c r="H17" s="51"/>
      <c r="I17" s="31">
        <v>0.999305555555556</v>
      </c>
      <c r="J17" s="31">
        <v>0.999305555555556</v>
      </c>
      <c r="K17" s="50">
        <v>2.1527777777777798E-2</v>
      </c>
      <c r="L17" s="31">
        <v>0.99027777777777803</v>
      </c>
      <c r="M17" s="31"/>
      <c r="N17" s="125"/>
      <c r="O17" s="125"/>
      <c r="P17" s="125"/>
      <c r="Q17" s="130"/>
    </row>
    <row r="18" spans="1:17" ht="13.5" customHeight="1" x14ac:dyDescent="0.2">
      <c r="A18" s="128">
        <v>8</v>
      </c>
      <c r="B18" s="45">
        <v>0.79305555555555596</v>
      </c>
      <c r="C18" s="46">
        <v>0.79305555555555596</v>
      </c>
      <c r="D18" s="46">
        <v>0.79305555555555596</v>
      </c>
      <c r="E18" s="47">
        <v>0.79305555555555596</v>
      </c>
      <c r="F18" s="47">
        <v>0.70833333333333304</v>
      </c>
      <c r="G18" s="28"/>
      <c r="H18" s="28"/>
      <c r="I18" s="46">
        <v>0.79166666666666696</v>
      </c>
      <c r="J18" s="46">
        <v>0.79166666666666696</v>
      </c>
      <c r="K18" s="49">
        <v>0.77083333333333304</v>
      </c>
      <c r="L18" s="29">
        <v>0.79930555555555605</v>
      </c>
      <c r="M18" s="29"/>
      <c r="N18" s="125" t="s">
        <v>23</v>
      </c>
      <c r="O18" s="127">
        <v>1</v>
      </c>
      <c r="P18" s="127" t="s">
        <v>29</v>
      </c>
      <c r="Q18" s="126" t="s">
        <v>30</v>
      </c>
    </row>
    <row r="19" spans="1:17" ht="13.5" customHeight="1" x14ac:dyDescent="0.2">
      <c r="A19" s="128"/>
      <c r="B19" s="30">
        <v>2.7777777777777801E-3</v>
      </c>
      <c r="C19" s="31">
        <v>2.7777777777777801E-3</v>
      </c>
      <c r="D19" s="31">
        <v>2.7777777777777801E-3</v>
      </c>
      <c r="E19" s="33">
        <v>2.7777777777777801E-3</v>
      </c>
      <c r="F19" s="31">
        <v>0.125</v>
      </c>
      <c r="G19" s="34"/>
      <c r="H19" s="34"/>
      <c r="I19" s="31">
        <v>4.1666666666666701E-3</v>
      </c>
      <c r="J19" s="31">
        <v>4.1666666666666701E-3</v>
      </c>
      <c r="K19" s="50">
        <v>2.5000000000000001E-2</v>
      </c>
      <c r="L19" s="31">
        <v>0.99513888888888902</v>
      </c>
      <c r="M19" s="31"/>
      <c r="N19" s="125"/>
      <c r="O19" s="125"/>
      <c r="P19" s="125"/>
      <c r="Q19" s="126"/>
    </row>
    <row r="20" spans="1:17" ht="13.5" customHeight="1" x14ac:dyDescent="0.2">
      <c r="A20" s="128">
        <v>9</v>
      </c>
      <c r="B20" s="53">
        <v>0.78888888888888897</v>
      </c>
      <c r="C20" s="46">
        <v>0.78819444444444398</v>
      </c>
      <c r="D20" s="46">
        <v>0.78819444444444398</v>
      </c>
      <c r="E20" s="46">
        <v>0.78819444444444398</v>
      </c>
      <c r="F20" s="46">
        <v>0.70833333333333304</v>
      </c>
      <c r="G20" s="28"/>
      <c r="H20" s="28"/>
      <c r="I20" s="46">
        <v>0.78680555555555598</v>
      </c>
      <c r="J20" s="46">
        <v>0.78680555555555598</v>
      </c>
      <c r="K20" s="49">
        <v>0.76666666666666705</v>
      </c>
      <c r="L20" s="46">
        <v>0.79374999999999996</v>
      </c>
      <c r="M20" s="29"/>
      <c r="N20" s="127" t="s">
        <v>23</v>
      </c>
      <c r="O20" s="127">
        <v>3</v>
      </c>
      <c r="P20" s="125" t="s">
        <v>29</v>
      </c>
      <c r="Q20" s="126" t="s">
        <v>31</v>
      </c>
    </row>
    <row r="21" spans="1:17" ht="13.5" customHeight="1" x14ac:dyDescent="0.2">
      <c r="A21" s="128"/>
      <c r="B21" s="33">
        <v>6.9444444444444397E-3</v>
      </c>
      <c r="C21" s="31">
        <v>6.9444444444444397E-3</v>
      </c>
      <c r="D21" s="31">
        <v>6.9444444444444397E-3</v>
      </c>
      <c r="E21" s="31">
        <v>6.9444444444444397E-3</v>
      </c>
      <c r="F21" s="31">
        <v>0.125</v>
      </c>
      <c r="G21" s="34"/>
      <c r="H21" s="34"/>
      <c r="I21" s="31">
        <v>8.3333333333333297E-3</v>
      </c>
      <c r="J21" s="31">
        <v>8.3333333333333297E-3</v>
      </c>
      <c r="K21" s="50">
        <v>2.9166666666666698E-2</v>
      </c>
      <c r="L21" s="31">
        <v>0</v>
      </c>
      <c r="M21" s="31"/>
      <c r="N21" s="127"/>
      <c r="O21" s="127"/>
      <c r="P21" s="127"/>
      <c r="Q21" s="126"/>
    </row>
    <row r="22" spans="1:17" ht="13.5" customHeight="1" x14ac:dyDescent="0.2">
      <c r="A22" s="128">
        <v>10</v>
      </c>
      <c r="B22" s="45">
        <v>0.78402777777777799</v>
      </c>
      <c r="C22" s="29">
        <v>0.78402777777777799</v>
      </c>
      <c r="D22" s="29">
        <v>0.78333333333333299</v>
      </c>
      <c r="E22" s="29">
        <v>0.78333333333333299</v>
      </c>
      <c r="F22" s="29">
        <v>0.70833333333333304</v>
      </c>
      <c r="G22" s="28"/>
      <c r="H22" s="29">
        <v>44265.8125</v>
      </c>
      <c r="I22" s="29">
        <v>0.78263888888888899</v>
      </c>
      <c r="J22" s="29">
        <v>0.78263888888888899</v>
      </c>
      <c r="K22" s="29">
        <v>0.76249999999999996</v>
      </c>
      <c r="L22" s="29">
        <v>0.78888888888888897</v>
      </c>
      <c r="M22" s="29"/>
      <c r="N22" s="125" t="s">
        <v>23</v>
      </c>
      <c r="O22" s="127">
        <v>3</v>
      </c>
      <c r="P22" s="125" t="s">
        <v>29</v>
      </c>
      <c r="Q22" s="126" t="s">
        <v>32</v>
      </c>
    </row>
    <row r="23" spans="1:17" ht="13.5" customHeight="1" x14ac:dyDescent="0.2">
      <c r="A23" s="128"/>
      <c r="B23" s="33">
        <v>1.18055555555556E-2</v>
      </c>
      <c r="C23" s="31">
        <v>1.1111111111111099E-2</v>
      </c>
      <c r="D23" s="31">
        <v>1.18055555555556E-2</v>
      </c>
      <c r="E23" s="31">
        <v>1.18055555555556E-2</v>
      </c>
      <c r="F23" s="31">
        <v>0.125</v>
      </c>
      <c r="G23" s="34"/>
      <c r="H23" s="31">
        <v>44265.90625</v>
      </c>
      <c r="I23" s="31">
        <v>1.2500000000000001E-2</v>
      </c>
      <c r="J23" s="31">
        <v>1.2500000000000001E-2</v>
      </c>
      <c r="K23" s="50">
        <v>3.2638888888888898E-2</v>
      </c>
      <c r="L23" s="31"/>
      <c r="M23" s="31"/>
      <c r="N23" s="125"/>
      <c r="O23" s="125"/>
      <c r="P23" s="125"/>
      <c r="Q23" s="126"/>
    </row>
    <row r="24" spans="1:17" ht="13.5" customHeight="1" x14ac:dyDescent="0.2">
      <c r="A24" s="128">
        <v>11</v>
      </c>
      <c r="B24" s="53">
        <v>0.77916666666666701</v>
      </c>
      <c r="C24" s="46">
        <v>0.77916666666666701</v>
      </c>
      <c r="D24" s="46">
        <v>0.77916666666666701</v>
      </c>
      <c r="E24" s="46">
        <v>0.77916666666666701</v>
      </c>
      <c r="F24" s="46">
        <v>0.70833333333333304</v>
      </c>
      <c r="G24" s="28"/>
      <c r="H24" s="29">
        <v>44266.8125</v>
      </c>
      <c r="I24" s="46">
        <v>0.77777777777777801</v>
      </c>
      <c r="J24" s="46">
        <v>0.77777777777777801</v>
      </c>
      <c r="K24" s="49">
        <v>0.75902777777777797</v>
      </c>
      <c r="L24" s="46"/>
      <c r="M24" s="29">
        <v>0.77777777777777801</v>
      </c>
      <c r="N24" s="125" t="s">
        <v>23</v>
      </c>
      <c r="O24" s="127">
        <v>2</v>
      </c>
      <c r="P24" s="125" t="s">
        <v>29</v>
      </c>
      <c r="Q24" s="130" t="s">
        <v>33</v>
      </c>
    </row>
    <row r="25" spans="1:17" ht="13.5" customHeight="1" x14ac:dyDescent="0.2">
      <c r="A25" s="128"/>
      <c r="B25" s="33">
        <v>1.59722222222222E-2</v>
      </c>
      <c r="C25" s="31">
        <v>1.52777777777778E-2</v>
      </c>
      <c r="D25" s="31">
        <v>1.59722222222222E-2</v>
      </c>
      <c r="E25" s="31">
        <v>1.59722222222222E-2</v>
      </c>
      <c r="F25" s="31">
        <v>0.125</v>
      </c>
      <c r="G25" s="34"/>
      <c r="H25" s="31">
        <v>44267</v>
      </c>
      <c r="I25" s="31">
        <v>1.6666666666666701E-2</v>
      </c>
      <c r="J25" s="31">
        <v>1.6666666666666701E-2</v>
      </c>
      <c r="K25" s="50">
        <v>3.6111111111111101E-2</v>
      </c>
      <c r="L25" s="31"/>
      <c r="M25" s="31">
        <v>6.9444444444444397E-3</v>
      </c>
      <c r="N25" s="125"/>
      <c r="O25" s="125"/>
      <c r="P25" s="125"/>
      <c r="Q25" s="130"/>
    </row>
    <row r="26" spans="1:17" ht="13.5" customHeight="1" x14ac:dyDescent="0.2">
      <c r="A26" s="128">
        <v>12</v>
      </c>
      <c r="B26" s="45">
        <v>0.77500000000000002</v>
      </c>
      <c r="C26" s="29">
        <v>0.77500000000000002</v>
      </c>
      <c r="D26" s="29">
        <v>0.77500000000000002</v>
      </c>
      <c r="E26" s="29">
        <v>0.77500000000000002</v>
      </c>
      <c r="F26" s="29">
        <v>0.70833333333333304</v>
      </c>
      <c r="G26" s="28"/>
      <c r="H26" s="29">
        <v>44267.802083333299</v>
      </c>
      <c r="I26" s="29">
        <v>0.77361111111111103</v>
      </c>
      <c r="J26" s="29">
        <v>0.77361111111111103</v>
      </c>
      <c r="K26" s="29">
        <v>0.75486111111111098</v>
      </c>
      <c r="L26" s="39">
        <v>0.77986111111111101</v>
      </c>
      <c r="M26" s="29">
        <v>0.77777777777777801</v>
      </c>
      <c r="N26" s="125" t="s">
        <v>23</v>
      </c>
      <c r="O26" s="125">
        <v>2</v>
      </c>
      <c r="P26" s="125" t="s">
        <v>34</v>
      </c>
      <c r="Q26" s="126" t="s">
        <v>35</v>
      </c>
    </row>
    <row r="27" spans="1:17" ht="13.5" customHeight="1" x14ac:dyDescent="0.2">
      <c r="A27" s="128"/>
      <c r="B27" s="33">
        <v>1.94444444444444E-2</v>
      </c>
      <c r="C27" s="31">
        <v>1.94444444444444E-2</v>
      </c>
      <c r="D27" s="31">
        <v>1.94444444444444E-2</v>
      </c>
      <c r="E27" s="31">
        <v>1.94444444444444E-2</v>
      </c>
      <c r="F27" s="31">
        <v>0.125</v>
      </c>
      <c r="G27" s="34"/>
      <c r="H27" s="31">
        <v>44268</v>
      </c>
      <c r="I27" s="50">
        <v>2.0833333333333301E-2</v>
      </c>
      <c r="J27" s="31">
        <v>2.0833333333333301E-2</v>
      </c>
      <c r="K27" s="50">
        <v>4.0277777777777801E-2</v>
      </c>
      <c r="L27" s="44">
        <v>1.3194444444444399E-2</v>
      </c>
      <c r="M27" s="31">
        <v>2.7777777777777801E-2</v>
      </c>
      <c r="N27" s="125"/>
      <c r="O27" s="125"/>
      <c r="P27" s="125"/>
      <c r="Q27" s="126"/>
    </row>
    <row r="28" spans="1:17" ht="13.5" customHeight="1" x14ac:dyDescent="0.2">
      <c r="A28" s="128">
        <v>13</v>
      </c>
      <c r="B28" s="45">
        <v>0.77083333333333304</v>
      </c>
      <c r="C28" s="29">
        <v>0.77083333333333304</v>
      </c>
      <c r="D28" s="29">
        <v>0.77013888888888904</v>
      </c>
      <c r="E28" s="29">
        <v>0.77013888888888904</v>
      </c>
      <c r="F28" s="29">
        <v>0.70833333333333304</v>
      </c>
      <c r="G28" s="28"/>
      <c r="H28" s="29">
        <v>44268.791666666701</v>
      </c>
      <c r="I28" s="36">
        <v>0.76944444444444404</v>
      </c>
      <c r="J28" s="29">
        <v>0.76944444444444404</v>
      </c>
      <c r="K28" s="29">
        <v>0.75138888888888899</v>
      </c>
      <c r="L28" s="39">
        <v>0.77569444444444402</v>
      </c>
      <c r="M28" s="29">
        <v>0.77083333333333304</v>
      </c>
      <c r="N28" s="125" t="s">
        <v>23</v>
      </c>
      <c r="O28" s="125">
        <v>2</v>
      </c>
      <c r="P28" s="125" t="s">
        <v>24</v>
      </c>
      <c r="Q28" s="126" t="s">
        <v>36</v>
      </c>
    </row>
    <row r="29" spans="1:17" ht="13.5" customHeight="1" x14ac:dyDescent="0.2">
      <c r="A29" s="128"/>
      <c r="B29" s="33">
        <v>2.36111111111111E-2</v>
      </c>
      <c r="C29" s="31">
        <v>2.36111111111111E-2</v>
      </c>
      <c r="D29" s="31">
        <v>2.36111111111111E-2</v>
      </c>
      <c r="E29" s="31">
        <v>2.36111111111111E-2</v>
      </c>
      <c r="F29" s="31">
        <v>0.125</v>
      </c>
      <c r="G29" s="34"/>
      <c r="H29" s="31">
        <v>44269.010416666701</v>
      </c>
      <c r="I29" s="50">
        <v>2.4305555555555601E-2</v>
      </c>
      <c r="J29" s="31">
        <v>2.4305555555555601E-2</v>
      </c>
      <c r="K29" s="50">
        <v>4.3055555555555597E-2</v>
      </c>
      <c r="L29" s="44">
        <v>1.7361111111111101E-2</v>
      </c>
      <c r="M29" s="31">
        <v>2.0833333333333301E-2</v>
      </c>
      <c r="N29" s="125"/>
      <c r="O29" s="125"/>
      <c r="P29" s="125"/>
      <c r="Q29" s="126"/>
    </row>
    <row r="30" spans="1:17" ht="13.5" customHeight="1" x14ac:dyDescent="0.2">
      <c r="A30" s="128">
        <v>14</v>
      </c>
      <c r="B30" s="45">
        <v>0.76666666666666705</v>
      </c>
      <c r="C30" s="29">
        <v>0.76666666666666705</v>
      </c>
      <c r="D30" s="29">
        <v>0.76597222222222205</v>
      </c>
      <c r="E30" s="29">
        <v>0.76597222222222205</v>
      </c>
      <c r="F30" s="29">
        <v>0.70833333333333304</v>
      </c>
      <c r="G30" s="28"/>
      <c r="H30" s="29">
        <v>44269.791666666701</v>
      </c>
      <c r="I30" s="36">
        <v>0.76527777777777795</v>
      </c>
      <c r="J30" s="36">
        <v>0.76527777777777795</v>
      </c>
      <c r="K30" s="36">
        <v>0.74722222222222201</v>
      </c>
      <c r="L30" s="39">
        <v>0.77083333333333304</v>
      </c>
      <c r="M30" s="29">
        <v>0.76388888888888895</v>
      </c>
      <c r="N30" s="125" t="s">
        <v>37</v>
      </c>
      <c r="O30" s="125">
        <v>2</v>
      </c>
      <c r="P30" s="125" t="s">
        <v>29</v>
      </c>
      <c r="Q30" s="126"/>
    </row>
    <row r="31" spans="1:17" ht="13.5" customHeight="1" x14ac:dyDescent="0.2">
      <c r="A31" s="128"/>
      <c r="B31" s="54">
        <v>2.7777777777777801E-2</v>
      </c>
      <c r="C31" s="31">
        <v>2.70833333333333E-2</v>
      </c>
      <c r="D31" s="31">
        <v>2.70833333333333E-2</v>
      </c>
      <c r="E31" s="31">
        <v>2.70833333333333E-2</v>
      </c>
      <c r="F31" s="31">
        <v>0.125</v>
      </c>
      <c r="G31" s="34"/>
      <c r="H31" s="31">
        <v>44270.010416666701</v>
      </c>
      <c r="I31" s="50">
        <v>2.8472222222222201E-2</v>
      </c>
      <c r="J31" s="50">
        <v>5.5555555555555601E-3</v>
      </c>
      <c r="K31" s="50">
        <v>4.65277777777778E-2</v>
      </c>
      <c r="L31" s="44"/>
      <c r="M31" s="31">
        <v>3.4722222222222203E-2</v>
      </c>
      <c r="N31" s="125"/>
      <c r="O31" s="125"/>
      <c r="P31" s="125"/>
      <c r="Q31" s="126"/>
    </row>
    <row r="32" spans="1:17" ht="13.5" customHeight="1" x14ac:dyDescent="0.2">
      <c r="A32" s="128">
        <v>15</v>
      </c>
      <c r="B32" s="45">
        <v>0.76249999999999996</v>
      </c>
      <c r="C32" s="29">
        <v>0.76249999999999996</v>
      </c>
      <c r="D32" s="29">
        <v>0.76249999999999996</v>
      </c>
      <c r="E32" s="29">
        <v>0.76249999999999996</v>
      </c>
      <c r="F32" s="29">
        <v>0.70833333333333304</v>
      </c>
      <c r="G32" s="28"/>
      <c r="H32" s="28"/>
      <c r="I32" s="36">
        <v>0.76111111111111096</v>
      </c>
      <c r="J32" s="29">
        <v>0.76111111111111096</v>
      </c>
      <c r="K32" s="29">
        <v>0.74375000000000002</v>
      </c>
      <c r="L32" s="39">
        <v>0.76666666666666705</v>
      </c>
      <c r="M32" s="29">
        <v>0.76388888888888895</v>
      </c>
      <c r="N32" s="125" t="s">
        <v>38</v>
      </c>
      <c r="O32" s="125">
        <v>2</v>
      </c>
      <c r="P32" s="125" t="s">
        <v>34</v>
      </c>
      <c r="Q32" s="126" t="s">
        <v>39</v>
      </c>
    </row>
    <row r="33" spans="1:17" ht="13.5" customHeight="1" x14ac:dyDescent="0.2">
      <c r="A33" s="128"/>
      <c r="B33" s="33">
        <v>3.125E-2</v>
      </c>
      <c r="C33" s="31">
        <v>3.125E-2</v>
      </c>
      <c r="D33" s="31">
        <v>3.125E-2</v>
      </c>
      <c r="E33" s="31">
        <v>3.125E-2</v>
      </c>
      <c r="F33" s="31">
        <v>0.125</v>
      </c>
      <c r="G33" s="34"/>
      <c r="H33" s="34"/>
      <c r="I33" s="31">
        <v>3.19444444444444E-2</v>
      </c>
      <c r="J33" s="31">
        <v>5.5555555555555601E-3</v>
      </c>
      <c r="K33" s="50">
        <v>5.1388888888888901E-2</v>
      </c>
      <c r="L33" s="44">
        <v>2.5000000000000001E-2</v>
      </c>
      <c r="M33" s="31">
        <v>3.4722222222222203E-2</v>
      </c>
      <c r="N33" s="125"/>
      <c r="O33" s="125"/>
      <c r="P33" s="125"/>
      <c r="Q33" s="126"/>
    </row>
    <row r="34" spans="1:17" ht="13.5" customHeight="1" x14ac:dyDescent="0.2">
      <c r="A34" s="128">
        <v>16</v>
      </c>
      <c r="B34" s="45">
        <v>0.75833333333333297</v>
      </c>
      <c r="C34" s="29">
        <v>0.75833333333333297</v>
      </c>
      <c r="D34" s="29">
        <v>0.75833333333333297</v>
      </c>
      <c r="E34" s="29">
        <v>0.75833333333333297</v>
      </c>
      <c r="F34" s="29">
        <v>0.70833333333333304</v>
      </c>
      <c r="G34" s="28"/>
      <c r="H34" s="28"/>
      <c r="I34" s="29">
        <v>0.75694444444444398</v>
      </c>
      <c r="J34" s="29">
        <v>0.75694444444444398</v>
      </c>
      <c r="K34" s="29"/>
      <c r="L34" s="39">
        <v>0.76249999999999996</v>
      </c>
      <c r="M34" s="29">
        <v>0.75694444444444398</v>
      </c>
      <c r="N34" s="125" t="s">
        <v>37</v>
      </c>
      <c r="O34" s="125">
        <v>3</v>
      </c>
      <c r="P34" s="125" t="s">
        <v>24</v>
      </c>
      <c r="Q34" s="126" t="s">
        <v>39</v>
      </c>
    </row>
    <row r="35" spans="1:17" ht="13.5" customHeight="1" x14ac:dyDescent="0.2">
      <c r="A35" s="128"/>
      <c r="B35" s="33">
        <v>3.4722222222222203E-2</v>
      </c>
      <c r="C35" s="31">
        <v>3.4722222222222203E-2</v>
      </c>
      <c r="D35" s="31">
        <v>3.4722222222222203E-2</v>
      </c>
      <c r="E35" s="31">
        <v>3.4722222222222203E-2</v>
      </c>
      <c r="F35" s="31">
        <v>0.125</v>
      </c>
      <c r="G35" s="34"/>
      <c r="H35" s="34"/>
      <c r="I35" s="31">
        <v>3.54166666666667E-2</v>
      </c>
      <c r="J35" s="31">
        <v>3.54166666666667E-2</v>
      </c>
      <c r="K35" s="50"/>
      <c r="L35" s="55">
        <v>3.2638888888888898E-2</v>
      </c>
      <c r="M35" s="31">
        <v>2.7777777777777801E-2</v>
      </c>
      <c r="N35" s="125"/>
      <c r="O35" s="125"/>
      <c r="P35" s="125"/>
      <c r="Q35" s="126"/>
    </row>
    <row r="36" spans="1:17" ht="13.5" customHeight="1" x14ac:dyDescent="0.2">
      <c r="A36" s="128">
        <v>17</v>
      </c>
      <c r="B36" s="45">
        <v>0.75486111111111098</v>
      </c>
      <c r="C36" s="29">
        <v>0.75416666666666698</v>
      </c>
      <c r="D36" s="29">
        <v>0.75416666666666698</v>
      </c>
      <c r="E36" s="29">
        <v>0.75416666666666698</v>
      </c>
      <c r="F36" s="46">
        <v>0.70833333333333304</v>
      </c>
      <c r="G36" s="28"/>
      <c r="H36" s="29">
        <v>44272.78125</v>
      </c>
      <c r="I36" s="46">
        <v>0.75347222222222199</v>
      </c>
      <c r="J36" s="46">
        <v>0.75347222222222199</v>
      </c>
      <c r="K36" s="49"/>
      <c r="L36" s="56">
        <v>0.75833333333333297</v>
      </c>
      <c r="M36" s="29">
        <v>0.75694444444444398</v>
      </c>
      <c r="N36" s="125" t="s">
        <v>37</v>
      </c>
      <c r="O36" s="127">
        <v>2</v>
      </c>
      <c r="P36" s="125" t="s">
        <v>29</v>
      </c>
      <c r="Q36" s="126"/>
    </row>
    <row r="37" spans="1:17" ht="13.5" customHeight="1" x14ac:dyDescent="0.2">
      <c r="A37" s="128"/>
      <c r="B37" s="33">
        <v>3.8194444444444399E-2</v>
      </c>
      <c r="C37" s="31">
        <v>3.8194444444444399E-2</v>
      </c>
      <c r="D37" s="31">
        <v>3.8194444444444399E-2</v>
      </c>
      <c r="E37" s="31">
        <v>3.8194444444444399E-2</v>
      </c>
      <c r="F37" s="31">
        <v>0.125</v>
      </c>
      <c r="G37" s="34"/>
      <c r="H37" s="31">
        <v>44273.020833333299</v>
      </c>
      <c r="I37" s="31">
        <v>3.8888888888888903E-2</v>
      </c>
      <c r="J37" s="31">
        <v>3.8888888888888903E-2</v>
      </c>
      <c r="K37" s="50"/>
      <c r="L37" s="44">
        <v>3.2638888888888898E-2</v>
      </c>
      <c r="M37" s="31">
        <v>2.7777777777777801E-2</v>
      </c>
      <c r="N37" s="125"/>
      <c r="O37" s="125"/>
      <c r="P37" s="125"/>
      <c r="Q37" s="126"/>
    </row>
    <row r="38" spans="1:17" ht="13.5" customHeight="1" x14ac:dyDescent="0.2">
      <c r="A38" s="128">
        <v>18</v>
      </c>
      <c r="B38" s="45">
        <v>0.750694444444444</v>
      </c>
      <c r="C38" s="29">
        <v>0.750694444444444</v>
      </c>
      <c r="D38" s="29">
        <v>0.750694444444444</v>
      </c>
      <c r="E38" s="29">
        <v>0.750694444444444</v>
      </c>
      <c r="F38" s="46">
        <v>0.70833333333333304</v>
      </c>
      <c r="G38" s="28"/>
      <c r="H38" s="28"/>
      <c r="I38" s="46">
        <v>0.749305555555556</v>
      </c>
      <c r="J38" s="46">
        <v>0.749305555555556</v>
      </c>
      <c r="K38" s="49"/>
      <c r="L38" s="46"/>
      <c r="M38" s="29">
        <v>0.75</v>
      </c>
      <c r="N38" s="125" t="s">
        <v>37</v>
      </c>
      <c r="O38" s="125">
        <v>3</v>
      </c>
      <c r="P38" s="125" t="s">
        <v>24</v>
      </c>
      <c r="Q38" s="126" t="s">
        <v>40</v>
      </c>
    </row>
    <row r="39" spans="1:17" ht="13.5" customHeight="1" x14ac:dyDescent="0.2">
      <c r="A39" s="128"/>
      <c r="B39" s="33">
        <v>4.1666666666666699E-2</v>
      </c>
      <c r="C39" s="31">
        <v>4.1666666666666699E-2</v>
      </c>
      <c r="D39" s="31">
        <v>4.1666666666666699E-2</v>
      </c>
      <c r="E39" s="31">
        <v>4.1666666666666699E-2</v>
      </c>
      <c r="F39" s="31">
        <v>0.125</v>
      </c>
      <c r="G39" s="34"/>
      <c r="H39" s="34"/>
      <c r="I39" s="31">
        <v>4.2361111111111099E-2</v>
      </c>
      <c r="J39" s="31">
        <v>4.2361111111111099E-2</v>
      </c>
      <c r="K39" s="50"/>
      <c r="L39" s="31"/>
      <c r="M39" s="31">
        <v>4.1666666666666699E-2</v>
      </c>
      <c r="N39" s="125"/>
      <c r="O39" s="125"/>
      <c r="P39" s="125"/>
      <c r="Q39" s="126"/>
    </row>
    <row r="40" spans="1:17" ht="13.5" customHeight="1" x14ac:dyDescent="0.2">
      <c r="A40" s="128">
        <v>19</v>
      </c>
      <c r="B40" s="45">
        <v>0.74652777777777801</v>
      </c>
      <c r="C40" s="29">
        <v>0.74652777777777801</v>
      </c>
      <c r="D40" s="29">
        <v>0.74652777777777801</v>
      </c>
      <c r="E40" s="29">
        <v>0.74652777777777801</v>
      </c>
      <c r="F40" s="29">
        <v>0.70833333333333304</v>
      </c>
      <c r="G40" s="28"/>
      <c r="H40" s="28"/>
      <c r="I40" s="29">
        <v>0.74583333333333302</v>
      </c>
      <c r="J40" s="29">
        <v>0.74583333333333302</v>
      </c>
      <c r="K40" s="29"/>
      <c r="L40" s="39">
        <v>0.750694444444444</v>
      </c>
      <c r="M40" s="39">
        <v>0.75</v>
      </c>
      <c r="N40" s="135" t="s">
        <v>37</v>
      </c>
      <c r="O40" s="127">
        <v>3</v>
      </c>
      <c r="P40" s="125" t="s">
        <v>24</v>
      </c>
      <c r="Q40" s="126" t="s">
        <v>41</v>
      </c>
    </row>
    <row r="41" spans="1:17" ht="13.5" customHeight="1" x14ac:dyDescent="0.2">
      <c r="A41" s="128"/>
      <c r="B41" s="33">
        <v>4.5138888888888902E-2</v>
      </c>
      <c r="C41" s="31">
        <v>4.5138888888888902E-2</v>
      </c>
      <c r="D41" s="31">
        <v>4.5138888888888902E-2</v>
      </c>
      <c r="E41" s="31">
        <v>4.5138888888888902E-2</v>
      </c>
      <c r="F41" s="31">
        <v>0.125</v>
      </c>
      <c r="G41" s="34"/>
      <c r="H41" s="34"/>
      <c r="I41" s="31">
        <v>4.5833333333333302E-2</v>
      </c>
      <c r="J41" s="31">
        <v>4.5833333333333302E-2</v>
      </c>
      <c r="K41" s="50"/>
      <c r="L41" s="44">
        <v>3.9583333333333297E-2</v>
      </c>
      <c r="M41" s="44">
        <v>4.1666666666666699E-2</v>
      </c>
      <c r="N41" s="135"/>
      <c r="O41" s="135"/>
      <c r="P41" s="135"/>
      <c r="Q41" s="126"/>
    </row>
    <row r="42" spans="1:17" ht="13.5" customHeight="1" x14ac:dyDescent="0.2">
      <c r="A42" s="128">
        <v>20</v>
      </c>
      <c r="B42" s="45">
        <v>0.74305555555555503</v>
      </c>
      <c r="C42" s="29">
        <v>0.74305555555555503</v>
      </c>
      <c r="D42" s="29">
        <v>0.74305555555555503</v>
      </c>
      <c r="E42" s="29">
        <v>0.74305555555555503</v>
      </c>
      <c r="F42" s="29">
        <v>0.70833333333333304</v>
      </c>
      <c r="G42" s="28"/>
      <c r="H42" s="29">
        <v>44275.770833333299</v>
      </c>
      <c r="I42" s="29">
        <v>0.74166666666666703</v>
      </c>
      <c r="J42" s="29">
        <v>0.74166666666666703</v>
      </c>
      <c r="K42" s="29"/>
      <c r="L42" s="39">
        <v>0.74722222222222201</v>
      </c>
      <c r="M42" s="39">
        <v>0.74305555555555602</v>
      </c>
      <c r="N42" s="135" t="s">
        <v>42</v>
      </c>
      <c r="O42" s="125">
        <v>2</v>
      </c>
      <c r="P42" s="125" t="s">
        <v>29</v>
      </c>
      <c r="Q42" s="126"/>
    </row>
    <row r="43" spans="1:17" ht="13.5" customHeight="1" x14ac:dyDescent="0.2">
      <c r="A43" s="128"/>
      <c r="B43" s="33">
        <v>4.8611111111111098E-2</v>
      </c>
      <c r="C43" s="31">
        <v>4.7916666666666698E-2</v>
      </c>
      <c r="D43" s="31">
        <v>4.8611111111111098E-2</v>
      </c>
      <c r="E43" s="31">
        <v>4.8611111111111098E-2</v>
      </c>
      <c r="F43" s="31">
        <v>0.125</v>
      </c>
      <c r="G43" s="34"/>
      <c r="H43" s="31">
        <v>44276.03125</v>
      </c>
      <c r="I43" s="31">
        <v>4.9305555555555602E-2</v>
      </c>
      <c r="J43" s="31">
        <v>4.9305555555555602E-2</v>
      </c>
      <c r="K43" s="50"/>
      <c r="L43" s="44">
        <v>3.54166666666667E-2</v>
      </c>
      <c r="M43" s="44">
        <v>5.5555555555555601E-2</v>
      </c>
      <c r="N43" s="135"/>
      <c r="O43" s="135"/>
      <c r="P43" s="135"/>
      <c r="Q43" s="126"/>
    </row>
    <row r="44" spans="1:17" ht="13.5" customHeight="1" x14ac:dyDescent="0.2">
      <c r="A44" s="128">
        <v>21</v>
      </c>
      <c r="B44" s="28"/>
      <c r="C44" s="28"/>
      <c r="D44" s="28"/>
      <c r="E44" s="28"/>
      <c r="F44" s="29">
        <v>0.70833333333333304</v>
      </c>
      <c r="G44" s="28"/>
      <c r="H44" s="28"/>
      <c r="I44" s="28"/>
      <c r="J44" s="28"/>
      <c r="K44" s="29"/>
      <c r="L44" s="39"/>
      <c r="M44" s="39">
        <v>0.73611111111111105</v>
      </c>
      <c r="N44" s="125" t="s">
        <v>23</v>
      </c>
      <c r="O44" s="125">
        <v>3</v>
      </c>
      <c r="P44" s="125" t="s">
        <v>29</v>
      </c>
      <c r="Q44" s="126" t="s">
        <v>43</v>
      </c>
    </row>
    <row r="45" spans="1:17" ht="13.5" customHeight="1" x14ac:dyDescent="0.2">
      <c r="A45" s="128"/>
      <c r="B45" s="34"/>
      <c r="C45" s="34"/>
      <c r="D45" s="34"/>
      <c r="E45" s="34"/>
      <c r="F45" s="31">
        <v>0.125</v>
      </c>
      <c r="G45" s="34"/>
      <c r="H45" s="34"/>
      <c r="I45" s="34"/>
      <c r="J45" s="34"/>
      <c r="K45" s="50"/>
      <c r="L45" s="44"/>
      <c r="M45" s="44">
        <v>4.8611111111111098E-2</v>
      </c>
      <c r="N45" s="125"/>
      <c r="O45" s="125"/>
      <c r="P45" s="125"/>
      <c r="Q45" s="126"/>
    </row>
    <row r="46" spans="1:17" ht="13.5" customHeight="1" x14ac:dyDescent="0.2">
      <c r="A46" s="128">
        <v>22</v>
      </c>
      <c r="B46" s="45">
        <v>0.73611111111111105</v>
      </c>
      <c r="C46" s="29">
        <v>0.73611111111111105</v>
      </c>
      <c r="D46" s="29">
        <v>0.73541666666666705</v>
      </c>
      <c r="E46" s="29">
        <v>0.73541666666666705</v>
      </c>
      <c r="F46" s="29">
        <v>0.70833333333333304</v>
      </c>
      <c r="G46" s="28"/>
      <c r="H46" s="29">
        <v>44277.760416666701</v>
      </c>
      <c r="I46" s="29">
        <v>0.73472222222222205</v>
      </c>
      <c r="J46" s="29">
        <v>0.73472222222222205</v>
      </c>
      <c r="K46" s="29"/>
      <c r="L46" s="39"/>
      <c r="M46" s="39">
        <v>0.73611111111111105</v>
      </c>
      <c r="N46" s="125" t="s">
        <v>38</v>
      </c>
      <c r="O46" s="125">
        <v>3</v>
      </c>
      <c r="P46" s="125" t="s">
        <v>34</v>
      </c>
      <c r="Q46" s="126"/>
    </row>
    <row r="47" spans="1:17" ht="13.5" customHeight="1" x14ac:dyDescent="0.2">
      <c r="A47" s="128"/>
      <c r="B47" s="33">
        <v>5.4861111111111097E-2</v>
      </c>
      <c r="C47" s="31">
        <v>5.4861111111111097E-2</v>
      </c>
      <c r="D47" s="31">
        <v>5.4861111111111097E-2</v>
      </c>
      <c r="E47" s="31">
        <v>5.4861111111111097E-2</v>
      </c>
      <c r="F47" s="31">
        <v>0.125</v>
      </c>
      <c r="G47" s="34"/>
      <c r="H47" s="31">
        <v>44278.041666666701</v>
      </c>
      <c r="I47" s="31">
        <v>5.5555555555555601E-2</v>
      </c>
      <c r="J47" s="31">
        <v>5.5555555555555601E-2</v>
      </c>
      <c r="K47" s="50"/>
      <c r="L47" s="44"/>
      <c r="M47" s="44">
        <v>4.8611111111111098E-2</v>
      </c>
      <c r="N47" s="125"/>
      <c r="O47" s="125"/>
      <c r="P47" s="125"/>
      <c r="Q47" s="126"/>
    </row>
    <row r="48" spans="1:17" ht="13.5" customHeight="1" x14ac:dyDescent="0.2">
      <c r="A48" s="128">
        <v>23</v>
      </c>
      <c r="B48" s="45">
        <v>0.73263888888888895</v>
      </c>
      <c r="C48" s="29">
        <v>0.73263888888888895</v>
      </c>
      <c r="D48" s="29">
        <v>0.73194444444444395</v>
      </c>
      <c r="E48" s="29">
        <v>0.73194444444444395</v>
      </c>
      <c r="F48" s="29">
        <v>0.70833333333333304</v>
      </c>
      <c r="G48" s="28"/>
      <c r="H48" s="29">
        <v>44278.75</v>
      </c>
      <c r="I48" s="29">
        <v>0.73124999999999996</v>
      </c>
      <c r="J48" s="29">
        <v>0.73124999999999996</v>
      </c>
      <c r="K48" s="29"/>
      <c r="L48" s="39"/>
      <c r="M48" s="39">
        <v>0.72916666666666696</v>
      </c>
      <c r="N48" s="125" t="s">
        <v>37</v>
      </c>
      <c r="O48" s="125">
        <v>3</v>
      </c>
      <c r="P48" s="127" t="s">
        <v>24</v>
      </c>
      <c r="Q48" s="126" t="s">
        <v>44</v>
      </c>
    </row>
    <row r="49" spans="1:17" ht="13.5" customHeight="1" x14ac:dyDescent="0.2">
      <c r="A49" s="128"/>
      <c r="B49" s="33">
        <v>5.7638888888888899E-2</v>
      </c>
      <c r="C49" s="33">
        <v>5.7638888888888899E-2</v>
      </c>
      <c r="D49" s="33">
        <v>5.7638888888888899E-2</v>
      </c>
      <c r="E49" s="31">
        <v>5.7638888888888899E-2</v>
      </c>
      <c r="F49" s="33">
        <v>0.125</v>
      </c>
      <c r="G49" s="34"/>
      <c r="H49" s="31">
        <v>44279.041666666701</v>
      </c>
      <c r="I49" s="31">
        <v>5.9027777777777797E-2</v>
      </c>
      <c r="J49" s="31">
        <v>5.9027777777777797E-2</v>
      </c>
      <c r="K49" s="50"/>
      <c r="L49" s="44"/>
      <c r="M49" s="44">
        <v>6.25E-2</v>
      </c>
      <c r="N49" s="125"/>
      <c r="O49" s="125"/>
      <c r="P49" s="125"/>
      <c r="Q49" s="126"/>
    </row>
    <row r="50" spans="1:17" ht="13.5" customHeight="1" x14ac:dyDescent="0.2">
      <c r="A50" s="128">
        <v>24</v>
      </c>
      <c r="B50" s="29">
        <v>0.72916666666666696</v>
      </c>
      <c r="C50" s="29">
        <v>0.72847222222222197</v>
      </c>
      <c r="D50" s="29">
        <v>0.72847222222222197</v>
      </c>
      <c r="E50" s="29">
        <v>0.72847222222222197</v>
      </c>
      <c r="F50" s="29">
        <v>0.70833333333333304</v>
      </c>
      <c r="G50" s="28"/>
      <c r="H50" s="29">
        <v>44279.75</v>
      </c>
      <c r="I50" s="29">
        <v>0.72777777777777797</v>
      </c>
      <c r="J50" s="31">
        <v>0.72777777777777797</v>
      </c>
      <c r="K50" s="29"/>
      <c r="L50" s="29">
        <v>0.73263888888888895</v>
      </c>
      <c r="M50" s="29">
        <v>0.72916666666666696</v>
      </c>
      <c r="N50" s="125" t="s">
        <v>37</v>
      </c>
      <c r="O50" s="125">
        <v>3</v>
      </c>
      <c r="P50" s="127" t="s">
        <v>34</v>
      </c>
      <c r="Q50" s="126" t="s">
        <v>45</v>
      </c>
    </row>
    <row r="51" spans="1:17" ht="13.5" customHeight="1" x14ac:dyDescent="0.2">
      <c r="A51" s="128"/>
      <c r="B51" s="31">
        <v>6.1111111111111102E-2</v>
      </c>
      <c r="C51" s="31">
        <v>6.1111111111111102E-2</v>
      </c>
      <c r="D51" s="31">
        <v>6.1111111111111102E-2</v>
      </c>
      <c r="E51" s="31">
        <v>6.1111111111111102E-2</v>
      </c>
      <c r="F51" s="31">
        <v>0.125</v>
      </c>
      <c r="G51" s="34"/>
      <c r="H51" s="31">
        <v>0.87291666666666701</v>
      </c>
      <c r="I51" s="31">
        <v>6.18055555555556E-2</v>
      </c>
      <c r="J51" s="31">
        <v>6.18055555555556E-2</v>
      </c>
      <c r="K51" s="50"/>
      <c r="L51" s="31">
        <v>2.9166666666666698E-2</v>
      </c>
      <c r="M51" s="31">
        <v>6.25E-2</v>
      </c>
      <c r="N51" s="125"/>
      <c r="O51" s="125"/>
      <c r="P51" s="127"/>
      <c r="Q51" s="126"/>
    </row>
    <row r="52" spans="1:17" ht="13.5" customHeight="1" x14ac:dyDescent="0.2">
      <c r="A52" s="128">
        <v>25</v>
      </c>
      <c r="B52" s="57"/>
      <c r="C52" s="29">
        <v>0.72499999999999998</v>
      </c>
      <c r="D52" s="29">
        <v>0.72499999999999998</v>
      </c>
      <c r="E52" s="29">
        <v>0.72499999999999998</v>
      </c>
      <c r="F52" s="29">
        <v>0.70833333333333304</v>
      </c>
      <c r="G52" s="28"/>
      <c r="H52" s="29">
        <v>44280.90625</v>
      </c>
      <c r="I52" s="29">
        <v>0.72430555555555598</v>
      </c>
      <c r="J52" s="29">
        <v>0.72430555555555598</v>
      </c>
      <c r="K52" s="29">
        <v>0.70902777777777803</v>
      </c>
      <c r="L52" s="29">
        <v>0.72916666666666696</v>
      </c>
      <c r="M52" s="29">
        <v>0.88194444444444398</v>
      </c>
      <c r="N52" s="125" t="s">
        <v>38</v>
      </c>
      <c r="O52" s="125">
        <v>3</v>
      </c>
      <c r="P52" s="127" t="s">
        <v>29</v>
      </c>
      <c r="Q52" s="126" t="s">
        <v>46</v>
      </c>
    </row>
    <row r="53" spans="1:17" ht="13.5" customHeight="1" x14ac:dyDescent="0.2">
      <c r="A53" s="128"/>
      <c r="B53" s="58"/>
      <c r="C53" s="31">
        <v>6.3888888888888898E-2</v>
      </c>
      <c r="D53" s="31">
        <v>6.3888888888888898E-2</v>
      </c>
      <c r="E53" s="31">
        <v>6.3888888888888898E-2</v>
      </c>
      <c r="F53" s="31">
        <v>0.125</v>
      </c>
      <c r="G53" s="34"/>
      <c r="H53" s="31">
        <v>44281.052083333299</v>
      </c>
      <c r="I53" s="31">
        <v>6.4583333333333298E-2</v>
      </c>
      <c r="J53" s="31">
        <v>6.4583333333333298E-2</v>
      </c>
      <c r="K53" s="50">
        <v>8.0555555555555602E-2</v>
      </c>
      <c r="L53" s="31">
        <v>5.9027777777777797E-2</v>
      </c>
      <c r="M53" s="31">
        <v>6.9444444444444406E-2</v>
      </c>
      <c r="N53" s="125"/>
      <c r="O53" s="125"/>
      <c r="P53" s="127"/>
      <c r="Q53" s="126"/>
    </row>
    <row r="54" spans="1:17" ht="13.5" customHeight="1" x14ac:dyDescent="0.2">
      <c r="A54" s="128">
        <v>26</v>
      </c>
      <c r="B54" s="45">
        <v>0.72222222222222199</v>
      </c>
      <c r="C54" s="29">
        <v>0.72222222222222199</v>
      </c>
      <c r="D54" s="29">
        <v>0.72152777777777799</v>
      </c>
      <c r="E54" s="29">
        <v>0.72152777777777799</v>
      </c>
      <c r="F54" s="29">
        <v>0.70833333333333304</v>
      </c>
      <c r="G54" s="28"/>
      <c r="H54" s="28"/>
      <c r="I54" s="29">
        <v>0.72083333333333299</v>
      </c>
      <c r="J54" s="29">
        <v>0.72083333333333299</v>
      </c>
      <c r="K54" s="29">
        <v>0.70555555555555605</v>
      </c>
      <c r="L54" s="39">
        <v>0.72569444444444398</v>
      </c>
      <c r="M54" s="39">
        <v>0.98611111111111105</v>
      </c>
      <c r="N54" s="125" t="s">
        <v>38</v>
      </c>
      <c r="O54" s="125">
        <v>3</v>
      </c>
      <c r="P54" s="125" t="s">
        <v>24</v>
      </c>
      <c r="Q54" s="126"/>
    </row>
    <row r="55" spans="1:17" ht="13.5" customHeight="1" x14ac:dyDescent="0.2">
      <c r="A55" s="128"/>
      <c r="B55" s="33">
        <v>6.7361111111111094E-2</v>
      </c>
      <c r="C55" s="31">
        <v>6.6666666666666693E-2</v>
      </c>
      <c r="D55" s="31">
        <v>6.7361111111111094E-2</v>
      </c>
      <c r="E55" s="31">
        <v>6.7361111111111094E-2</v>
      </c>
      <c r="F55" s="31">
        <v>0.125</v>
      </c>
      <c r="G55" s="34"/>
      <c r="H55" s="34"/>
      <c r="I55" s="31">
        <v>6.8055555555555494E-2</v>
      </c>
      <c r="J55" s="31">
        <v>6.8055555555555494E-2</v>
      </c>
      <c r="K55" s="50">
        <v>8.3333333333333301E-2</v>
      </c>
      <c r="L55" s="44">
        <v>6.18055555555556E-2</v>
      </c>
      <c r="M55" s="44">
        <v>6.9444444444444406E-2</v>
      </c>
      <c r="N55" s="125"/>
      <c r="O55" s="125"/>
      <c r="P55" s="125"/>
      <c r="Q55" s="126"/>
    </row>
    <row r="56" spans="1:17" ht="13.5" customHeight="1" x14ac:dyDescent="0.2">
      <c r="A56" s="128">
        <v>27</v>
      </c>
      <c r="B56" s="29">
        <v>0.71875</v>
      </c>
      <c r="C56" s="29">
        <v>0.71875</v>
      </c>
      <c r="D56" s="29">
        <v>0.71875</v>
      </c>
      <c r="E56" s="29">
        <v>0.71875</v>
      </c>
      <c r="F56" s="29">
        <v>0.70833333333333304</v>
      </c>
      <c r="G56" s="28"/>
      <c r="H56" s="28"/>
      <c r="I56" s="29">
        <v>0.71736111111111101</v>
      </c>
      <c r="J56" s="29">
        <v>0.71736111111111101</v>
      </c>
      <c r="K56" s="29">
        <v>0.70277777777777795</v>
      </c>
      <c r="L56" s="39">
        <v>0.72222222222222199</v>
      </c>
      <c r="M56" s="39"/>
      <c r="N56" s="125" t="s">
        <v>37</v>
      </c>
      <c r="O56" s="125">
        <v>2</v>
      </c>
      <c r="P56" s="127" t="s">
        <v>24</v>
      </c>
      <c r="Q56" s="126"/>
    </row>
    <row r="57" spans="1:17" ht="13.5" customHeight="1" x14ac:dyDescent="0.2">
      <c r="A57" s="128"/>
      <c r="B57" s="31">
        <v>7.0138888888888903E-2</v>
      </c>
      <c r="C57" s="31">
        <v>7.0138888888888903E-2</v>
      </c>
      <c r="D57" s="31">
        <v>7.0138888888888903E-2</v>
      </c>
      <c r="E57" s="31">
        <v>7.0138888888888903E-2</v>
      </c>
      <c r="F57" s="31">
        <v>0.125</v>
      </c>
      <c r="G57" s="34"/>
      <c r="H57" s="34"/>
      <c r="I57" s="31">
        <v>7.0833333333333304E-2</v>
      </c>
      <c r="J57" s="31">
        <v>7.0833333333333304E-2</v>
      </c>
      <c r="K57" s="50">
        <v>8.6111111111111097E-2</v>
      </c>
      <c r="L57" s="44">
        <v>6.4583333333333298E-2</v>
      </c>
      <c r="M57" s="44"/>
      <c r="N57" s="125"/>
      <c r="O57" s="125"/>
      <c r="P57" s="127"/>
      <c r="Q57" s="126"/>
    </row>
    <row r="58" spans="1:17" ht="13.5" customHeight="1" x14ac:dyDescent="0.2">
      <c r="A58" s="124">
        <v>28</v>
      </c>
      <c r="B58" s="28"/>
      <c r="C58" s="28"/>
      <c r="D58" s="28"/>
      <c r="E58" s="28"/>
      <c r="F58" s="29">
        <v>0.70833333333333304</v>
      </c>
      <c r="G58" s="28"/>
      <c r="H58" s="28"/>
      <c r="I58" s="29">
        <v>0.71388888888888902</v>
      </c>
      <c r="J58" s="29">
        <v>0.71388888888888902</v>
      </c>
      <c r="K58" s="29">
        <v>0.69930555555555496</v>
      </c>
      <c r="L58" s="39"/>
      <c r="M58" s="39"/>
      <c r="N58" s="125" t="s">
        <v>38</v>
      </c>
      <c r="O58" s="125">
        <v>3</v>
      </c>
      <c r="P58" s="127" t="s">
        <v>24</v>
      </c>
      <c r="Q58" s="126" t="s">
        <v>47</v>
      </c>
    </row>
    <row r="59" spans="1:17" ht="13.5" customHeight="1" x14ac:dyDescent="0.2">
      <c r="A59" s="124"/>
      <c r="B59" s="34"/>
      <c r="C59" s="34"/>
      <c r="D59" s="34"/>
      <c r="E59" s="34"/>
      <c r="F59" s="31">
        <v>0.125</v>
      </c>
      <c r="G59" s="34"/>
      <c r="H59" s="34"/>
      <c r="I59" s="31">
        <v>7.3611111111111099E-2</v>
      </c>
      <c r="J59" s="31">
        <v>7.3611111111111099E-2</v>
      </c>
      <c r="K59" s="50">
        <v>8.8888888888888906E-2</v>
      </c>
      <c r="L59" s="44"/>
      <c r="M59" s="44"/>
      <c r="N59" s="125"/>
      <c r="O59" s="125"/>
      <c r="P59" s="125"/>
      <c r="Q59" s="126"/>
    </row>
    <row r="60" spans="1:17" ht="13.5" customHeight="1" x14ac:dyDescent="0.2">
      <c r="A60" s="124">
        <v>29</v>
      </c>
      <c r="B60" s="45">
        <v>0.71180555555555503</v>
      </c>
      <c r="C60" s="29">
        <v>0.71180555555555503</v>
      </c>
      <c r="D60" s="29">
        <v>0.71180555555555503</v>
      </c>
      <c r="E60" s="29">
        <v>0.71180555555555503</v>
      </c>
      <c r="F60" s="29">
        <v>0.70833333333333304</v>
      </c>
      <c r="G60" s="28"/>
      <c r="H60" s="48"/>
      <c r="I60" s="29">
        <v>0.71111111111111103</v>
      </c>
      <c r="J60" s="29">
        <v>0.71111111111111103</v>
      </c>
      <c r="K60" s="49">
        <v>0.69652777777777797</v>
      </c>
      <c r="L60" s="29">
        <v>0.71527777777777801</v>
      </c>
      <c r="M60" s="39"/>
      <c r="N60" s="125" t="s">
        <v>38</v>
      </c>
      <c r="O60" s="125">
        <v>2</v>
      </c>
      <c r="P60" s="125" t="s">
        <v>24</v>
      </c>
      <c r="Q60" s="126"/>
    </row>
    <row r="61" spans="1:17" ht="13.5" customHeight="1" x14ac:dyDescent="0.2">
      <c r="A61" s="124"/>
      <c r="B61" s="33">
        <v>7.5694444444444398E-2</v>
      </c>
      <c r="C61" s="31">
        <v>7.5694444444444398E-2</v>
      </c>
      <c r="D61" s="31">
        <v>7.5694444444444398E-2</v>
      </c>
      <c r="E61" s="31">
        <v>7.5694444444444398E-2</v>
      </c>
      <c r="F61" s="31">
        <v>0.125</v>
      </c>
      <c r="G61" s="34"/>
      <c r="H61" s="34"/>
      <c r="I61" s="31">
        <v>7.6388888888888895E-2</v>
      </c>
      <c r="J61" s="31">
        <v>7.6388888888888895E-2</v>
      </c>
      <c r="K61" s="50">
        <v>9.1666666666666702E-2</v>
      </c>
      <c r="L61" s="31">
        <v>7.0833333333333304E-2</v>
      </c>
      <c r="M61" s="44"/>
      <c r="N61" s="125"/>
      <c r="O61" s="125"/>
      <c r="P61" s="125"/>
      <c r="Q61" s="126"/>
    </row>
    <row r="62" spans="1:17" ht="13.5" customHeight="1" x14ac:dyDescent="0.2">
      <c r="A62" s="124">
        <v>30</v>
      </c>
      <c r="B62" s="29">
        <v>0.70902777777777803</v>
      </c>
      <c r="C62" s="29">
        <v>0.70902777777777803</v>
      </c>
      <c r="D62" s="29">
        <v>0.70833333333333304</v>
      </c>
      <c r="E62" s="29">
        <v>0.70833333333333304</v>
      </c>
      <c r="F62" s="29">
        <v>0.70833333333333304</v>
      </c>
      <c r="G62" s="28"/>
      <c r="H62" s="48"/>
      <c r="I62" s="29">
        <v>0.70763888888888904</v>
      </c>
      <c r="J62" s="29">
        <v>0.70763888888888904</v>
      </c>
      <c r="K62" s="29">
        <v>0.69305555555555598</v>
      </c>
      <c r="L62" s="39">
        <v>0.71180555555555602</v>
      </c>
      <c r="M62" s="39"/>
      <c r="N62" s="125" t="s">
        <v>37</v>
      </c>
      <c r="O62" s="125">
        <v>1</v>
      </c>
      <c r="P62" s="125" t="s">
        <v>34</v>
      </c>
      <c r="Q62" s="126"/>
    </row>
    <row r="63" spans="1:17" ht="13.5" customHeight="1" x14ac:dyDescent="0.2">
      <c r="A63" s="124"/>
      <c r="B63" s="31">
        <v>7.8472222222222193E-2</v>
      </c>
      <c r="C63" s="31">
        <v>7.8472222222222193E-2</v>
      </c>
      <c r="D63" s="31">
        <v>7.8472222222222193E-2</v>
      </c>
      <c r="E63" s="31">
        <v>7.8472222222222193E-2</v>
      </c>
      <c r="F63" s="31">
        <v>0.125</v>
      </c>
      <c r="G63" s="34"/>
      <c r="H63" s="34"/>
      <c r="I63" s="31">
        <v>7.9166666666666705E-2</v>
      </c>
      <c r="J63" s="31">
        <v>7.9166666666666705E-2</v>
      </c>
      <c r="K63" s="50">
        <v>9.44444444444444E-2</v>
      </c>
      <c r="L63" s="44">
        <v>7.2916666666666699E-2</v>
      </c>
      <c r="M63" s="44"/>
      <c r="N63" s="125"/>
      <c r="O63" s="125"/>
      <c r="P63" s="125"/>
      <c r="Q63" s="126"/>
    </row>
    <row r="64" spans="1:17" ht="13.5" customHeight="1" x14ac:dyDescent="0.2">
      <c r="A64" s="124">
        <v>31</v>
      </c>
      <c r="B64" s="28"/>
      <c r="C64" s="28"/>
      <c r="D64" s="28"/>
      <c r="E64" s="28"/>
      <c r="F64" s="29">
        <v>0.70833333333333304</v>
      </c>
      <c r="G64" s="28"/>
      <c r="H64" s="28"/>
      <c r="I64" s="29">
        <v>0.70416666666666705</v>
      </c>
      <c r="J64" s="29">
        <v>0.70416666666666705</v>
      </c>
      <c r="K64" s="49"/>
      <c r="L64" s="39"/>
      <c r="M64" s="39"/>
      <c r="N64" s="125" t="s">
        <v>37</v>
      </c>
      <c r="O64" s="125"/>
      <c r="P64" s="125"/>
      <c r="Q64" s="126" t="s">
        <v>48</v>
      </c>
    </row>
    <row r="65" spans="1:17" ht="13.5" customHeight="1" x14ac:dyDescent="0.2">
      <c r="A65" s="124"/>
      <c r="B65" s="34"/>
      <c r="C65" s="34"/>
      <c r="D65" s="34"/>
      <c r="E65" s="34"/>
      <c r="F65" s="31">
        <v>0.125</v>
      </c>
      <c r="G65" s="34"/>
      <c r="H65" s="34"/>
      <c r="I65" s="31">
        <v>8.1944444444444403E-2</v>
      </c>
      <c r="J65" s="31">
        <v>8.1944444444444403E-2</v>
      </c>
      <c r="K65" s="50"/>
      <c r="L65" s="44"/>
      <c r="M65" s="44"/>
      <c r="N65" s="125"/>
      <c r="O65" s="125"/>
      <c r="P65" s="125"/>
      <c r="Q65" s="126"/>
    </row>
    <row r="66" spans="1:17" ht="16.2" x14ac:dyDescent="0.2">
      <c r="A66" s="20" t="s">
        <v>26</v>
      </c>
      <c r="B66" s="21">
        <f t="shared" ref="B66:M66" si="0">INT(COUNT(B4:B65)/2)</f>
        <v>27</v>
      </c>
      <c r="C66" s="21">
        <f t="shared" si="0"/>
        <v>28</v>
      </c>
      <c r="D66" s="21">
        <f t="shared" si="0"/>
        <v>28</v>
      </c>
      <c r="E66" s="21">
        <f t="shared" si="0"/>
        <v>28</v>
      </c>
      <c r="F66" s="21">
        <f t="shared" si="0"/>
        <v>26</v>
      </c>
      <c r="G66" s="21">
        <f t="shared" si="0"/>
        <v>0</v>
      </c>
      <c r="H66" s="21">
        <f t="shared" si="0"/>
        <v>11</v>
      </c>
      <c r="I66" s="21">
        <f t="shared" si="0"/>
        <v>30</v>
      </c>
      <c r="J66" s="21">
        <f t="shared" si="0"/>
        <v>30</v>
      </c>
      <c r="K66" s="21">
        <f t="shared" si="0"/>
        <v>19</v>
      </c>
      <c r="L66" s="21">
        <f t="shared" si="0"/>
        <v>23</v>
      </c>
      <c r="M66" s="21">
        <f t="shared" si="0"/>
        <v>16</v>
      </c>
      <c r="N66" s="22"/>
      <c r="O66" s="22"/>
      <c r="P66" s="22"/>
      <c r="Q66" s="2" t="s">
        <v>49</v>
      </c>
    </row>
  </sheetData>
  <mergeCells count="160">
    <mergeCell ref="A1:G1"/>
    <mergeCell ref="N1:N2"/>
    <mergeCell ref="O1:O2"/>
    <mergeCell ref="P1:P2"/>
    <mergeCell ref="A2:G2"/>
    <mergeCell ref="A4:A5"/>
    <mergeCell ref="N4:N5"/>
    <mergeCell ref="O4:O5"/>
    <mergeCell ref="P4:P5"/>
    <mergeCell ref="Q4:Q5"/>
    <mergeCell ref="A6:A7"/>
    <mergeCell ref="N6:N7"/>
    <mergeCell ref="O6:O7"/>
    <mergeCell ref="P6:P7"/>
    <mergeCell ref="Q6:Q7"/>
    <mergeCell ref="A8:A9"/>
    <mergeCell ref="N8:N9"/>
    <mergeCell ref="O8:O9"/>
    <mergeCell ref="P8:P9"/>
    <mergeCell ref="Q8:Q9"/>
    <mergeCell ref="A10:A11"/>
    <mergeCell ref="N10:N11"/>
    <mergeCell ref="O10:O11"/>
    <mergeCell ref="P10:P11"/>
    <mergeCell ref="Q10:Q11"/>
    <mergeCell ref="A12:A13"/>
    <mergeCell ref="N12:N13"/>
    <mergeCell ref="O12:O13"/>
    <mergeCell ref="P12:P13"/>
    <mergeCell ref="Q12:Q13"/>
    <mergeCell ref="A14:A15"/>
    <mergeCell ref="N14:N15"/>
    <mergeCell ref="O14:O15"/>
    <mergeCell ref="P14:P15"/>
    <mergeCell ref="Q14:Q15"/>
    <mergeCell ref="A16:A17"/>
    <mergeCell ref="N16:N17"/>
    <mergeCell ref="O16:O17"/>
    <mergeCell ref="P16:P17"/>
    <mergeCell ref="Q16:Q17"/>
    <mergeCell ref="A18:A19"/>
    <mergeCell ref="N18:N19"/>
    <mergeCell ref="O18:O19"/>
    <mergeCell ref="P18:P19"/>
    <mergeCell ref="Q18:Q19"/>
    <mergeCell ref="A20:A21"/>
    <mergeCell ref="N20:N21"/>
    <mergeCell ref="O20:O21"/>
    <mergeCell ref="P20:P21"/>
    <mergeCell ref="Q20:Q21"/>
    <mergeCell ref="A22:A23"/>
    <mergeCell ref="N22:N23"/>
    <mergeCell ref="O22:O23"/>
    <mergeCell ref="P22:P23"/>
    <mergeCell ref="Q22:Q23"/>
    <mergeCell ref="A24:A25"/>
    <mergeCell ref="N24:N25"/>
    <mergeCell ref="O24:O25"/>
    <mergeCell ref="P24:P25"/>
    <mergeCell ref="Q24:Q25"/>
    <mergeCell ref="A26:A27"/>
    <mergeCell ref="N26:N27"/>
    <mergeCell ref="O26:O27"/>
    <mergeCell ref="P26:P27"/>
    <mergeCell ref="Q26:Q27"/>
    <mergeCell ref="A28:A29"/>
    <mergeCell ref="N28:N29"/>
    <mergeCell ref="O28:O29"/>
    <mergeCell ref="P28:P29"/>
    <mergeCell ref="Q28:Q29"/>
    <mergeCell ref="A30:A31"/>
    <mergeCell ref="N30:N31"/>
    <mergeCell ref="O30:O31"/>
    <mergeCell ref="P30:P31"/>
    <mergeCell ref="Q30:Q31"/>
    <mergeCell ref="A32:A33"/>
    <mergeCell ref="N32:N33"/>
    <mergeCell ref="O32:O33"/>
    <mergeCell ref="P32:P33"/>
    <mergeCell ref="Q32:Q33"/>
    <mergeCell ref="A34:A35"/>
    <mergeCell ref="N34:N35"/>
    <mergeCell ref="O34:O35"/>
    <mergeCell ref="P34:P35"/>
    <mergeCell ref="Q34:Q35"/>
    <mergeCell ref="A36:A37"/>
    <mergeCell ref="N36:N37"/>
    <mergeCell ref="O36:O37"/>
    <mergeCell ref="P36:P37"/>
    <mergeCell ref="Q36:Q37"/>
    <mergeCell ref="A38:A39"/>
    <mergeCell ref="N38:N39"/>
    <mergeCell ref="O38:O39"/>
    <mergeCell ref="P38:P39"/>
    <mergeCell ref="Q38:Q39"/>
    <mergeCell ref="A40:A41"/>
    <mergeCell ref="N40:N41"/>
    <mergeCell ref="O40:O41"/>
    <mergeCell ref="P40:P41"/>
    <mergeCell ref="Q40:Q41"/>
    <mergeCell ref="A42:A43"/>
    <mergeCell ref="N42:N43"/>
    <mergeCell ref="O42:O43"/>
    <mergeCell ref="P42:P43"/>
    <mergeCell ref="Q42:Q43"/>
    <mergeCell ref="A44:A45"/>
    <mergeCell ref="N44:N45"/>
    <mergeCell ref="O44:O45"/>
    <mergeCell ref="P44:P45"/>
    <mergeCell ref="Q44:Q45"/>
    <mergeCell ref="A46:A47"/>
    <mergeCell ref="N46:N47"/>
    <mergeCell ref="O46:O47"/>
    <mergeCell ref="P46:P47"/>
    <mergeCell ref="Q46:Q47"/>
    <mergeCell ref="A48:A49"/>
    <mergeCell ref="N48:N49"/>
    <mergeCell ref="O48:O49"/>
    <mergeCell ref="P48:P49"/>
    <mergeCell ref="Q48:Q49"/>
    <mergeCell ref="A50:A51"/>
    <mergeCell ref="N50:N51"/>
    <mergeCell ref="O50:O51"/>
    <mergeCell ref="P50:P51"/>
    <mergeCell ref="Q50:Q51"/>
    <mergeCell ref="A52:A53"/>
    <mergeCell ref="N52:N53"/>
    <mergeCell ref="O52:O53"/>
    <mergeCell ref="P52:P53"/>
    <mergeCell ref="Q52:Q53"/>
    <mergeCell ref="A54:A55"/>
    <mergeCell ref="N54:N55"/>
    <mergeCell ref="O54:O55"/>
    <mergeCell ref="P54:P55"/>
    <mergeCell ref="Q54:Q55"/>
    <mergeCell ref="A56:A57"/>
    <mergeCell ref="N56:N57"/>
    <mergeCell ref="O56:O57"/>
    <mergeCell ref="P56:P57"/>
    <mergeCell ref="Q56:Q57"/>
    <mergeCell ref="A58:A59"/>
    <mergeCell ref="N58:N59"/>
    <mergeCell ref="O58:O59"/>
    <mergeCell ref="P58:P59"/>
    <mergeCell ref="Q58:Q59"/>
    <mergeCell ref="A60:A61"/>
    <mergeCell ref="N60:N61"/>
    <mergeCell ref="O60:O61"/>
    <mergeCell ref="P60:P61"/>
    <mergeCell ref="Q60:Q61"/>
    <mergeCell ref="A62:A63"/>
    <mergeCell ref="N62:N63"/>
    <mergeCell ref="O62:O63"/>
    <mergeCell ref="P62:P63"/>
    <mergeCell ref="Q62:Q63"/>
    <mergeCell ref="A64:A65"/>
    <mergeCell ref="N64:N65"/>
    <mergeCell ref="O64:O65"/>
    <mergeCell ref="P64:P65"/>
    <mergeCell ref="Q64:Q65"/>
  </mergeCells>
  <phoneticPr fontId="9"/>
  <pageMargins left="0.7" right="0.7" top="0.75" bottom="0.75" header="0.51180555555555496" footer="0.51180555555555496"/>
  <pageSetup paperSize="9" firstPageNumber="0" orientation="portrait" horizontalDpi="300" verticalDpi="300"/>
  <colBreaks count="1" manualBreakCount="1">
    <brk id="9" max="104857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66"/>
  <sheetViews>
    <sheetView zoomScale="120" zoomScaleNormal="120" workbookViewId="0">
      <pane ySplit="3" topLeftCell="A4" activePane="bottomLeft" state="frozen"/>
      <selection pane="bottomLeft" activeCell="M45" sqref="M45"/>
    </sheetView>
  </sheetViews>
  <sheetFormatPr defaultColWidth="8.6640625" defaultRowHeight="13.2" x14ac:dyDescent="0.2"/>
  <cols>
    <col min="6" max="6" width="10.33203125" customWidth="1"/>
    <col min="14" max="14" width="11.6640625" customWidth="1"/>
    <col min="15" max="15" width="12.77734375" customWidth="1"/>
    <col min="16" max="16" width="10.44140625" customWidth="1"/>
    <col min="17" max="17" width="43.44140625" customWidth="1"/>
  </cols>
  <sheetData>
    <row r="1" spans="1:17" ht="13.5" customHeight="1" x14ac:dyDescent="0.2">
      <c r="A1" s="131" t="s">
        <v>0</v>
      </c>
      <c r="B1" s="131"/>
      <c r="C1" s="131"/>
      <c r="D1" s="131"/>
      <c r="E1" s="131"/>
      <c r="F1" s="131"/>
      <c r="G1" s="131"/>
      <c r="H1" s="1" t="s">
        <v>50</v>
      </c>
      <c r="I1" s="1"/>
      <c r="J1" s="1"/>
      <c r="K1" s="1"/>
      <c r="L1" s="1"/>
      <c r="M1" s="1"/>
      <c r="N1" s="132" t="s">
        <v>2</v>
      </c>
      <c r="O1" s="132" t="s">
        <v>3</v>
      </c>
      <c r="P1" s="132" t="s">
        <v>4</v>
      </c>
      <c r="Q1" s="2"/>
    </row>
    <row r="2" spans="1:17" ht="43.5" customHeight="1" x14ac:dyDescent="0.2">
      <c r="A2" s="133" t="s">
        <v>5</v>
      </c>
      <c r="B2" s="133"/>
      <c r="C2" s="133"/>
      <c r="D2" s="133"/>
      <c r="E2" s="133"/>
      <c r="F2" s="133"/>
      <c r="G2" s="133"/>
      <c r="H2" s="3"/>
      <c r="I2" s="3"/>
      <c r="J2" s="3"/>
      <c r="K2" s="3"/>
      <c r="L2" s="3"/>
      <c r="M2" s="3"/>
      <c r="N2" s="132"/>
      <c r="O2" s="132"/>
      <c r="P2" s="132"/>
      <c r="Q2" s="3"/>
    </row>
    <row r="3" spans="1:17" ht="26.4" x14ac:dyDescent="0.2">
      <c r="A3" s="4" t="s">
        <v>6</v>
      </c>
      <c r="B3" s="23" t="s">
        <v>28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5" t="s">
        <v>16</v>
      </c>
      <c r="L3" s="5" t="s">
        <v>17</v>
      </c>
      <c r="M3" s="5" t="s">
        <v>18</v>
      </c>
      <c r="N3" s="6" t="s">
        <v>19</v>
      </c>
      <c r="O3" s="6" t="s">
        <v>20</v>
      </c>
      <c r="P3" s="6" t="s">
        <v>21</v>
      </c>
      <c r="Q3" s="6" t="s">
        <v>22</v>
      </c>
    </row>
    <row r="4" spans="1:17" ht="14.25" customHeight="1" x14ac:dyDescent="0.2">
      <c r="A4" s="134">
        <v>1</v>
      </c>
      <c r="B4" s="59"/>
      <c r="C4" s="27"/>
      <c r="D4" s="60"/>
      <c r="E4" s="27"/>
      <c r="F4" s="26">
        <v>0.625</v>
      </c>
      <c r="G4" s="28"/>
      <c r="H4" s="27"/>
      <c r="I4" s="26">
        <v>0.70138888888888895</v>
      </c>
      <c r="J4" s="26">
        <v>0.70138888888888895</v>
      </c>
      <c r="K4" s="26">
        <v>0.686805555555556</v>
      </c>
      <c r="L4" s="26"/>
      <c r="M4" s="26"/>
      <c r="N4" s="127" t="s">
        <v>37</v>
      </c>
      <c r="O4" s="127">
        <v>3</v>
      </c>
      <c r="P4" s="127" t="s">
        <v>24</v>
      </c>
      <c r="Q4" s="126" t="s">
        <v>47</v>
      </c>
    </row>
    <row r="5" spans="1:17" ht="13.5" customHeight="1" x14ac:dyDescent="0.2">
      <c r="A5" s="134"/>
      <c r="B5" s="61"/>
      <c r="C5" s="34"/>
      <c r="D5" s="62"/>
      <c r="E5" s="63"/>
      <c r="F5" s="31">
        <v>0.16666666666666699</v>
      </c>
      <c r="G5" s="34"/>
      <c r="H5" s="34"/>
      <c r="I5" s="31">
        <v>8.4722222222222199E-2</v>
      </c>
      <c r="J5" s="31">
        <v>8.4722222222222199E-2</v>
      </c>
      <c r="K5" s="31">
        <v>0.1</v>
      </c>
      <c r="L5" s="31"/>
      <c r="M5" s="31"/>
      <c r="N5" s="127"/>
      <c r="O5" s="127"/>
      <c r="P5" s="127"/>
      <c r="Q5" s="126"/>
    </row>
    <row r="6" spans="1:17" ht="13.5" customHeight="1" x14ac:dyDescent="0.2">
      <c r="A6" s="128">
        <v>2</v>
      </c>
      <c r="B6" s="64">
        <v>0.69930555555555596</v>
      </c>
      <c r="C6" s="65">
        <v>0.69930555555555596</v>
      </c>
      <c r="D6" s="65">
        <v>0.69930555555555596</v>
      </c>
      <c r="E6" s="36">
        <v>0.69930555555555596</v>
      </c>
      <c r="F6" s="36">
        <v>0.625</v>
      </c>
      <c r="G6" s="28"/>
      <c r="H6" s="38"/>
      <c r="I6" s="36">
        <v>0.69791666666666696</v>
      </c>
      <c r="J6" s="29">
        <v>0.69791666666666696</v>
      </c>
      <c r="K6" s="29">
        <v>0.68402777777777801</v>
      </c>
      <c r="L6" s="39">
        <v>0.70277777777777795</v>
      </c>
      <c r="M6" s="29"/>
      <c r="N6" s="125" t="s">
        <v>38</v>
      </c>
      <c r="O6" s="127">
        <v>2</v>
      </c>
      <c r="P6" s="127" t="s">
        <v>34</v>
      </c>
      <c r="Q6" s="126"/>
    </row>
    <row r="7" spans="1:17" ht="13.5" customHeight="1" x14ac:dyDescent="0.2">
      <c r="A7" s="128"/>
      <c r="B7" s="66">
        <v>8.6805555555555594E-2</v>
      </c>
      <c r="C7" s="67">
        <v>8.6805555555555594E-2</v>
      </c>
      <c r="D7" s="67">
        <v>8.6805555555555594E-2</v>
      </c>
      <c r="E7" s="41">
        <v>8.6805555555555594E-2</v>
      </c>
      <c r="F7" s="41">
        <v>0.16666666666666699</v>
      </c>
      <c r="G7" s="34"/>
      <c r="H7" s="43"/>
      <c r="I7" s="32">
        <v>8.7499999999999994E-2</v>
      </c>
      <c r="J7" s="32">
        <v>8.7499999999999994E-2</v>
      </c>
      <c r="K7" s="31">
        <v>0.102083333333333</v>
      </c>
      <c r="L7" s="44">
        <v>8.1250000000000003E-2</v>
      </c>
      <c r="M7" s="31"/>
      <c r="N7" s="125"/>
      <c r="O7" s="125"/>
      <c r="P7" s="125"/>
      <c r="Q7" s="126"/>
    </row>
    <row r="8" spans="1:17" ht="13.5" customHeight="1" x14ac:dyDescent="0.2">
      <c r="A8" s="128">
        <v>3</v>
      </c>
      <c r="B8" s="68">
        <v>0.69652777777777797</v>
      </c>
      <c r="C8" s="69">
        <v>0.69652777777777797</v>
      </c>
      <c r="D8" s="69">
        <v>0.69652777777777797</v>
      </c>
      <c r="E8" s="29">
        <v>0.69652777777777797</v>
      </c>
      <c r="F8" s="46">
        <v>0.625</v>
      </c>
      <c r="G8" s="28"/>
      <c r="H8" s="48"/>
      <c r="I8" s="46">
        <v>0.69513888888888897</v>
      </c>
      <c r="J8" s="46">
        <v>0.69513888888888897</v>
      </c>
      <c r="K8" s="46">
        <v>0.68055555555555602</v>
      </c>
      <c r="L8" s="46">
        <v>0.69930555555555496</v>
      </c>
      <c r="M8" s="46"/>
      <c r="N8" s="125" t="s">
        <v>38</v>
      </c>
      <c r="O8" s="127">
        <v>3</v>
      </c>
      <c r="P8" s="127" t="s">
        <v>34</v>
      </c>
      <c r="Q8" s="126"/>
    </row>
    <row r="9" spans="1:17" ht="13.5" customHeight="1" x14ac:dyDescent="0.2">
      <c r="A9" s="128"/>
      <c r="B9" s="70">
        <v>8.9583333333333307E-2</v>
      </c>
      <c r="C9" s="71">
        <v>8.9583333333333307E-2</v>
      </c>
      <c r="D9" s="71">
        <v>8.9583333333333307E-2</v>
      </c>
      <c r="E9" s="31">
        <v>8.9583333333333307E-2</v>
      </c>
      <c r="F9" s="31">
        <v>0.16666666666666699</v>
      </c>
      <c r="G9" s="34"/>
      <c r="H9" s="34"/>
      <c r="I9" s="31">
        <v>9.0277777777777804E-2</v>
      </c>
      <c r="J9" s="31">
        <v>9.0277777777777804E-2</v>
      </c>
      <c r="K9" s="31">
        <v>0.104861111111111</v>
      </c>
      <c r="L9" s="31">
        <v>8.4027777777777798E-2</v>
      </c>
      <c r="M9" s="31"/>
      <c r="N9" s="125"/>
      <c r="O9" s="125"/>
      <c r="P9" s="125"/>
      <c r="Q9" s="126"/>
    </row>
    <row r="10" spans="1:17" ht="13.5" customHeight="1" x14ac:dyDescent="0.2">
      <c r="A10" s="128">
        <v>4</v>
      </c>
      <c r="B10" s="45">
        <v>0.69305555555555598</v>
      </c>
      <c r="C10" s="46">
        <v>0.69305555555555598</v>
      </c>
      <c r="D10" s="46">
        <v>0.69305555555555598</v>
      </c>
      <c r="E10" s="47">
        <v>0.69305555555555598</v>
      </c>
      <c r="F10" s="36">
        <v>0.625</v>
      </c>
      <c r="G10" s="28"/>
      <c r="H10" s="38"/>
      <c r="I10" s="36">
        <v>0.69236111111111098</v>
      </c>
      <c r="J10" s="29">
        <v>0.69236111111111098</v>
      </c>
      <c r="K10" s="29">
        <v>0.67777777777777803</v>
      </c>
      <c r="L10" s="39">
        <v>0.69652777777777797</v>
      </c>
      <c r="M10" s="39"/>
      <c r="N10" s="125" t="s">
        <v>38</v>
      </c>
      <c r="O10" s="127">
        <v>2</v>
      </c>
      <c r="P10" s="127" t="s">
        <v>24</v>
      </c>
      <c r="Q10" s="126"/>
    </row>
    <row r="11" spans="1:17" ht="13.5" customHeight="1" x14ac:dyDescent="0.2">
      <c r="A11" s="128"/>
      <c r="B11" s="30">
        <v>9.2361111111111102E-2</v>
      </c>
      <c r="C11" s="31">
        <v>9.2361111111111102E-2</v>
      </c>
      <c r="D11" s="31">
        <v>9.2361111111111102E-2</v>
      </c>
      <c r="E11" s="33">
        <v>9.2361111111111102E-2</v>
      </c>
      <c r="F11" s="50">
        <v>0.16666666666666699</v>
      </c>
      <c r="G11" s="34"/>
      <c r="H11" s="51"/>
      <c r="I11" s="50">
        <v>9.30555555555556E-2</v>
      </c>
      <c r="J11" s="31">
        <v>9.30555555555556E-2</v>
      </c>
      <c r="K11" s="31">
        <v>0.10763888888888901</v>
      </c>
      <c r="L11" s="44">
        <v>8.7499999999999994E-2</v>
      </c>
      <c r="M11" s="31"/>
      <c r="N11" s="125"/>
      <c r="O11" s="125"/>
      <c r="P11" s="125"/>
      <c r="Q11" s="126"/>
    </row>
    <row r="12" spans="1:17" ht="13.5" customHeight="1" x14ac:dyDescent="0.2">
      <c r="A12" s="128">
        <v>5</v>
      </c>
      <c r="B12" s="45">
        <v>0.69027777777777799</v>
      </c>
      <c r="C12" s="45">
        <v>0.69027777777777799</v>
      </c>
      <c r="D12" s="45">
        <v>0.69027777777777799</v>
      </c>
      <c r="E12" s="45">
        <v>0.69027777777777799</v>
      </c>
      <c r="F12" s="47">
        <v>0.625</v>
      </c>
      <c r="G12" s="28"/>
      <c r="H12" s="38"/>
      <c r="I12" s="29">
        <v>0.68888888888888899</v>
      </c>
      <c r="J12" s="29">
        <v>0.68888888888888899</v>
      </c>
      <c r="K12" s="36">
        <v>0.67500000000000004</v>
      </c>
      <c r="L12" s="39">
        <v>0.69305555555555598</v>
      </c>
      <c r="M12" s="39"/>
      <c r="N12" s="125" t="s">
        <v>38</v>
      </c>
      <c r="O12" s="125">
        <v>1</v>
      </c>
      <c r="P12" s="127" t="s">
        <v>34</v>
      </c>
      <c r="Q12" s="126"/>
    </row>
    <row r="13" spans="1:17" ht="13.5" customHeight="1" x14ac:dyDescent="0.2">
      <c r="A13" s="128"/>
      <c r="B13" s="30">
        <v>9.5138888888888898E-2</v>
      </c>
      <c r="C13" s="30">
        <v>9.5138888888888898E-2</v>
      </c>
      <c r="D13" s="30">
        <v>9.5138888888888898E-2</v>
      </c>
      <c r="E13" s="30">
        <v>9.5138888888888898E-2</v>
      </c>
      <c r="F13" s="50">
        <v>0.16666666666666699</v>
      </c>
      <c r="G13" s="34"/>
      <c r="H13" s="43"/>
      <c r="I13" s="50">
        <v>9.5833333333333298E-2</v>
      </c>
      <c r="J13" s="50">
        <v>9.5833333333333298E-2</v>
      </c>
      <c r="K13" s="31">
        <v>0.110416666666667</v>
      </c>
      <c r="L13" s="44">
        <v>8.9583333333333307E-2</v>
      </c>
      <c r="M13" s="44"/>
      <c r="N13" s="125"/>
      <c r="O13" s="125"/>
      <c r="P13" s="125"/>
      <c r="Q13" s="126"/>
    </row>
    <row r="14" spans="1:17" ht="13.5" customHeight="1" x14ac:dyDescent="0.2">
      <c r="A14" s="128">
        <v>6</v>
      </c>
      <c r="B14" s="45">
        <v>0.6875</v>
      </c>
      <c r="C14" s="46">
        <v>0.686805555555556</v>
      </c>
      <c r="D14" s="46">
        <v>0.686805555555556</v>
      </c>
      <c r="E14" s="47">
        <v>0.686805555555556</v>
      </c>
      <c r="F14" s="36">
        <v>0.625</v>
      </c>
      <c r="G14" s="28"/>
      <c r="H14" s="29">
        <v>0.70833333333333304</v>
      </c>
      <c r="I14" s="29">
        <v>0.68611111111111101</v>
      </c>
      <c r="J14" s="29">
        <v>0.68611111111111101</v>
      </c>
      <c r="K14" s="29">
        <v>0.67222222222222205</v>
      </c>
      <c r="L14" s="39">
        <v>0.69027777777777799</v>
      </c>
      <c r="M14" s="29">
        <v>0.6875</v>
      </c>
      <c r="N14" s="125" t="s">
        <v>38</v>
      </c>
      <c r="O14" s="127">
        <v>2</v>
      </c>
      <c r="P14" s="125" t="s">
        <v>24</v>
      </c>
      <c r="Q14" s="130"/>
    </row>
    <row r="15" spans="1:17" ht="13.5" customHeight="1" x14ac:dyDescent="0.2">
      <c r="A15" s="128"/>
      <c r="B15" s="30">
        <v>9.7222222222222196E-2</v>
      </c>
      <c r="C15" s="31">
        <v>9.7222222222222196E-2</v>
      </c>
      <c r="D15" s="31">
        <v>9.7222222222222196E-2</v>
      </c>
      <c r="E15" s="33">
        <v>9.7222222222222196E-2</v>
      </c>
      <c r="F15" s="52">
        <v>0.16666666666666699</v>
      </c>
      <c r="G15" s="34"/>
      <c r="H15" s="31">
        <v>0.78125</v>
      </c>
      <c r="I15" s="31">
        <v>9.7916666666666693E-2</v>
      </c>
      <c r="J15" s="31">
        <v>9.7916666666666693E-2</v>
      </c>
      <c r="K15" s="31">
        <v>0.1125</v>
      </c>
      <c r="L15" s="44">
        <v>9.2361111111111102E-2</v>
      </c>
      <c r="M15" s="31">
        <v>0.79166666666666696</v>
      </c>
      <c r="N15" s="125"/>
      <c r="O15" s="125"/>
      <c r="P15" s="125"/>
      <c r="Q15" s="130"/>
    </row>
    <row r="16" spans="1:17" ht="13.5" customHeight="1" x14ac:dyDescent="0.2">
      <c r="A16" s="128">
        <v>7</v>
      </c>
      <c r="B16" s="45">
        <v>0.68402777777777801</v>
      </c>
      <c r="C16" s="46">
        <v>0.68402777777777801</v>
      </c>
      <c r="D16" s="46">
        <v>0.68402777777777801</v>
      </c>
      <c r="E16" s="47">
        <v>0.68402777777777801</v>
      </c>
      <c r="F16" s="46">
        <v>0.625</v>
      </c>
      <c r="G16" s="28"/>
      <c r="H16" s="29">
        <v>0.70833333333333304</v>
      </c>
      <c r="I16" s="46">
        <v>0.68333333333333302</v>
      </c>
      <c r="J16" s="46">
        <v>0.68333333333333302</v>
      </c>
      <c r="K16" s="46">
        <v>0.66874999999999996</v>
      </c>
      <c r="L16" s="46">
        <v>0.6875</v>
      </c>
      <c r="M16" s="29">
        <v>0.6875</v>
      </c>
      <c r="N16" s="125" t="s">
        <v>38</v>
      </c>
      <c r="O16" s="127">
        <v>2</v>
      </c>
      <c r="P16" s="125" t="s">
        <v>24</v>
      </c>
      <c r="Q16" s="130"/>
    </row>
    <row r="17" spans="1:17" ht="13.5" customHeight="1" x14ac:dyDescent="0.2">
      <c r="A17" s="128"/>
      <c r="B17" s="30">
        <v>0.1</v>
      </c>
      <c r="C17" s="31">
        <v>0.1</v>
      </c>
      <c r="D17" s="31">
        <v>0.1</v>
      </c>
      <c r="E17" s="33">
        <v>0.1</v>
      </c>
      <c r="F17" s="31">
        <v>0.16666666666666699</v>
      </c>
      <c r="G17" s="34"/>
      <c r="H17" s="31">
        <v>0.89583333333333304</v>
      </c>
      <c r="I17" s="31">
        <v>0.100694444444444</v>
      </c>
      <c r="J17" s="31">
        <v>0.100694444444444</v>
      </c>
      <c r="K17" s="31">
        <v>0.11527777777777801</v>
      </c>
      <c r="L17" s="31">
        <v>9.44444444444444E-2</v>
      </c>
      <c r="M17" s="31">
        <v>0.89583333333333304</v>
      </c>
      <c r="N17" s="125"/>
      <c r="O17" s="125"/>
      <c r="P17" s="125"/>
      <c r="Q17" s="130"/>
    </row>
    <row r="18" spans="1:17" ht="13.5" customHeight="1" x14ac:dyDescent="0.2">
      <c r="A18" s="128">
        <v>8</v>
      </c>
      <c r="B18" s="45">
        <v>0.68125000000000002</v>
      </c>
      <c r="C18" s="45">
        <v>0.68125000000000002</v>
      </c>
      <c r="D18" s="45">
        <v>0.68125000000000002</v>
      </c>
      <c r="E18" s="45">
        <v>0.68125000000000002</v>
      </c>
      <c r="F18" s="46">
        <v>0.625</v>
      </c>
      <c r="G18" s="28"/>
      <c r="H18" s="29">
        <v>0.69791666666666696</v>
      </c>
      <c r="I18" s="46">
        <v>0.67986111111111103</v>
      </c>
      <c r="J18" s="46">
        <v>0.67986111111111103</v>
      </c>
      <c r="K18" s="46">
        <v>0.66597222222222197</v>
      </c>
      <c r="L18" s="46">
        <v>0.68402777777777801</v>
      </c>
      <c r="M18" s="29">
        <v>0.68055555555555602</v>
      </c>
      <c r="N18" s="125" t="s">
        <v>37</v>
      </c>
      <c r="O18" s="127">
        <v>1</v>
      </c>
      <c r="P18" s="125" t="s">
        <v>34</v>
      </c>
      <c r="Q18" s="126"/>
    </row>
    <row r="19" spans="1:17" ht="13.5" customHeight="1" x14ac:dyDescent="0.2">
      <c r="A19" s="128"/>
      <c r="B19" s="30">
        <v>0.102777777777778</v>
      </c>
      <c r="C19" s="30">
        <v>0.102777777777778</v>
      </c>
      <c r="D19" s="30">
        <v>0.102777777777778</v>
      </c>
      <c r="E19" s="30">
        <v>0.102777777777778</v>
      </c>
      <c r="F19" s="31">
        <v>0.16666666666666699</v>
      </c>
      <c r="G19" s="34"/>
      <c r="H19" s="31">
        <v>0.97916666666666696</v>
      </c>
      <c r="I19" s="31">
        <v>0.10347222222222199</v>
      </c>
      <c r="J19" s="31">
        <v>0.10347222222222199</v>
      </c>
      <c r="K19" s="31">
        <v>0.118055555555556</v>
      </c>
      <c r="L19" s="31">
        <v>9.7222222222222196E-2</v>
      </c>
      <c r="M19" s="31">
        <v>0.97222222222222199</v>
      </c>
      <c r="N19" s="125"/>
      <c r="O19" s="125"/>
      <c r="P19" s="125"/>
      <c r="Q19" s="126"/>
    </row>
    <row r="20" spans="1:17" ht="13.5" customHeight="1" x14ac:dyDescent="0.2">
      <c r="A20" s="128">
        <v>9</v>
      </c>
      <c r="B20" s="72"/>
      <c r="C20" s="48"/>
      <c r="D20" s="48"/>
      <c r="E20" s="48"/>
      <c r="F20" s="46">
        <v>0.625</v>
      </c>
      <c r="G20" s="28"/>
      <c r="H20" s="48"/>
      <c r="I20" s="48"/>
      <c r="J20" s="48"/>
      <c r="K20" s="48"/>
      <c r="L20" s="48"/>
      <c r="M20" s="28"/>
      <c r="N20" s="125" t="s">
        <v>23</v>
      </c>
      <c r="O20" s="127" t="s">
        <v>23</v>
      </c>
      <c r="P20" s="125" t="s">
        <v>23</v>
      </c>
      <c r="Q20" s="126" t="s">
        <v>51</v>
      </c>
    </row>
    <row r="21" spans="1:17" ht="13.5" customHeight="1" x14ac:dyDescent="0.2">
      <c r="A21" s="128"/>
      <c r="B21" s="63"/>
      <c r="C21" s="34"/>
      <c r="D21" s="34"/>
      <c r="E21" s="34"/>
      <c r="F21" s="31">
        <v>0.16666666666666699</v>
      </c>
      <c r="G21" s="34"/>
      <c r="H21" s="34"/>
      <c r="I21" s="34"/>
      <c r="J21" s="34"/>
      <c r="K21" s="34"/>
      <c r="L21" s="34"/>
      <c r="M21" s="34"/>
      <c r="N21" s="125"/>
      <c r="O21" s="125"/>
      <c r="P21" s="125"/>
      <c r="Q21" s="126"/>
    </row>
    <row r="22" spans="1:17" ht="13.5" customHeight="1" x14ac:dyDescent="0.2">
      <c r="A22" s="128">
        <v>10</v>
      </c>
      <c r="B22" s="73"/>
      <c r="C22" s="28"/>
      <c r="D22" s="28"/>
      <c r="E22" s="28"/>
      <c r="F22" s="29">
        <v>0.625</v>
      </c>
      <c r="G22" s="28"/>
      <c r="H22" s="28"/>
      <c r="I22" s="28"/>
      <c r="J22" s="28"/>
      <c r="K22" s="28"/>
      <c r="L22" s="48"/>
      <c r="M22" s="28"/>
      <c r="N22" s="125" t="s">
        <v>23</v>
      </c>
      <c r="O22" s="127" t="s">
        <v>23</v>
      </c>
      <c r="P22" s="125" t="s">
        <v>23</v>
      </c>
      <c r="Q22" s="126" t="s">
        <v>51</v>
      </c>
    </row>
    <row r="23" spans="1:17" ht="13.5" customHeight="1" x14ac:dyDescent="0.2">
      <c r="A23" s="128"/>
      <c r="B23" s="63"/>
      <c r="C23" s="34"/>
      <c r="D23" s="34"/>
      <c r="E23" s="34"/>
      <c r="F23" s="31">
        <v>0.16666666666666699</v>
      </c>
      <c r="G23" s="34"/>
      <c r="H23" s="34"/>
      <c r="I23" s="34"/>
      <c r="J23" s="34"/>
      <c r="K23" s="34"/>
      <c r="L23" s="34"/>
      <c r="M23" s="34"/>
      <c r="N23" s="125"/>
      <c r="O23" s="127"/>
      <c r="P23" s="127"/>
      <c r="Q23" s="126"/>
    </row>
    <row r="24" spans="1:17" ht="13.5" customHeight="1" x14ac:dyDescent="0.2">
      <c r="A24" s="128">
        <v>11</v>
      </c>
      <c r="B24" s="29">
        <v>0.67708333333333304</v>
      </c>
      <c r="C24" s="29">
        <v>0.67708333333333304</v>
      </c>
      <c r="D24" s="29">
        <v>0.67708333333333304</v>
      </c>
      <c r="E24" s="29">
        <v>0.67708333333333304</v>
      </c>
      <c r="F24" s="29">
        <v>0.625</v>
      </c>
      <c r="G24" s="28"/>
      <c r="H24" s="29">
        <v>0.6875</v>
      </c>
      <c r="I24" s="29">
        <v>0.67152777777777795</v>
      </c>
      <c r="J24" s="29">
        <v>0.67152777777777795</v>
      </c>
      <c r="K24" s="46">
        <v>0.65763888888888899</v>
      </c>
      <c r="L24" s="29">
        <v>0.67569444444444404</v>
      </c>
      <c r="M24" s="29">
        <v>0.67361111111111105</v>
      </c>
      <c r="N24" s="125" t="s">
        <v>38</v>
      </c>
      <c r="O24" s="127">
        <v>3</v>
      </c>
      <c r="P24" s="125" t="s">
        <v>34</v>
      </c>
      <c r="Q24" s="126"/>
    </row>
    <row r="25" spans="1:17" ht="13.5" customHeight="1" x14ac:dyDescent="0.2">
      <c r="A25" s="128"/>
      <c r="B25" s="31">
        <v>0.110416666666667</v>
      </c>
      <c r="C25" s="31">
        <v>0.110416666666667</v>
      </c>
      <c r="D25" s="31">
        <v>0.110416666666667</v>
      </c>
      <c r="E25" s="31">
        <v>0.110416666666667</v>
      </c>
      <c r="F25" s="31">
        <v>0.16666666666666699</v>
      </c>
      <c r="G25" s="34"/>
      <c r="H25" s="31">
        <v>0.104166666666667</v>
      </c>
      <c r="I25" s="31">
        <v>0.11111111111111099</v>
      </c>
      <c r="J25" s="31">
        <v>8.8888888888888906E-2</v>
      </c>
      <c r="K25" s="31">
        <v>0.125</v>
      </c>
      <c r="L25" s="31">
        <v>0.104861111111111</v>
      </c>
      <c r="M25" s="31">
        <v>0.11111111111111099</v>
      </c>
      <c r="N25" s="125"/>
      <c r="O25" s="125"/>
      <c r="P25" s="125"/>
      <c r="Q25" s="126"/>
    </row>
    <row r="26" spans="1:17" ht="13.5" customHeight="1" x14ac:dyDescent="0.2">
      <c r="A26" s="128">
        <v>12</v>
      </c>
      <c r="B26" s="29">
        <v>0.67013888888888895</v>
      </c>
      <c r="C26" s="29">
        <v>0.66944444444444395</v>
      </c>
      <c r="D26" s="29">
        <v>0.66944444444444395</v>
      </c>
      <c r="E26" s="29">
        <v>0.66944444444444395</v>
      </c>
      <c r="F26" s="29">
        <v>0.625</v>
      </c>
      <c r="G26" s="28"/>
      <c r="H26" s="29">
        <v>0.6875</v>
      </c>
      <c r="I26" s="29">
        <v>0.66874999999999996</v>
      </c>
      <c r="J26" s="29">
        <v>0.66874999999999996</v>
      </c>
      <c r="K26" s="29">
        <v>0.65486111111111101</v>
      </c>
      <c r="L26" s="29">
        <v>0.67291666666666705</v>
      </c>
      <c r="M26" s="29">
        <v>0.66666666666666696</v>
      </c>
      <c r="N26" s="125" t="s">
        <v>38</v>
      </c>
      <c r="O26" s="127">
        <v>2</v>
      </c>
      <c r="P26" s="125" t="s">
        <v>29</v>
      </c>
      <c r="Q26" s="126"/>
    </row>
    <row r="27" spans="1:17" ht="13.5" customHeight="1" x14ac:dyDescent="0.2">
      <c r="A27" s="128"/>
      <c r="B27" s="31">
        <v>0.1125</v>
      </c>
      <c r="C27" s="31">
        <v>0.1125</v>
      </c>
      <c r="D27" s="74">
        <v>9.5138888888888898E-2</v>
      </c>
      <c r="E27" s="74">
        <v>8.8194444444444395E-2</v>
      </c>
      <c r="F27" s="31">
        <v>0.16666666666666699</v>
      </c>
      <c r="G27" s="34"/>
      <c r="H27" s="31">
        <v>0.104166666666667</v>
      </c>
      <c r="I27" s="31">
        <v>0.113194444444444</v>
      </c>
      <c r="J27" s="31">
        <v>0.113194444444444</v>
      </c>
      <c r="K27" s="31">
        <v>0.12777777777777799</v>
      </c>
      <c r="L27" s="31">
        <v>1.3194444444444399E-2</v>
      </c>
      <c r="M27" s="31">
        <v>0.78541666666666698</v>
      </c>
      <c r="N27" s="125"/>
      <c r="O27" s="125"/>
      <c r="P27" s="125"/>
      <c r="Q27" s="126"/>
    </row>
    <row r="28" spans="1:17" ht="13.5" customHeight="1" x14ac:dyDescent="0.2">
      <c r="A28" s="128">
        <v>13</v>
      </c>
      <c r="B28" s="45">
        <v>0.66666666666666696</v>
      </c>
      <c r="C28" s="29">
        <v>0.66666666666666696</v>
      </c>
      <c r="D28" s="28"/>
      <c r="E28" s="28"/>
      <c r="F28" s="29">
        <v>0.625</v>
      </c>
      <c r="G28" s="28"/>
      <c r="H28" s="29">
        <v>0.6875</v>
      </c>
      <c r="I28" s="29">
        <v>0.66597222222222197</v>
      </c>
      <c r="J28" s="29">
        <v>0.66597222222222197</v>
      </c>
      <c r="K28" s="29">
        <v>0.65208333333333302</v>
      </c>
      <c r="L28" s="39">
        <v>0.67013888888888895</v>
      </c>
      <c r="M28" s="29">
        <v>0.66666666666666696</v>
      </c>
      <c r="N28" s="125" t="s">
        <v>38</v>
      </c>
      <c r="O28" s="127">
        <v>2</v>
      </c>
      <c r="P28" s="125" t="s">
        <v>24</v>
      </c>
      <c r="Q28" s="126" t="s">
        <v>52</v>
      </c>
    </row>
    <row r="29" spans="1:17" ht="13.5" customHeight="1" x14ac:dyDescent="0.2">
      <c r="A29" s="128"/>
      <c r="B29" s="33">
        <v>0.11527777777777801</v>
      </c>
      <c r="C29" s="31">
        <v>0.11527777777777801</v>
      </c>
      <c r="D29" s="34"/>
      <c r="E29" s="34"/>
      <c r="F29" s="31">
        <v>0.16666666666666699</v>
      </c>
      <c r="G29" s="34"/>
      <c r="H29" s="31">
        <v>0.104166666666667</v>
      </c>
      <c r="I29" s="31">
        <v>0.115972222222222</v>
      </c>
      <c r="J29" s="31">
        <v>0.115972222222222</v>
      </c>
      <c r="K29" s="31">
        <v>0.12986111111111101</v>
      </c>
      <c r="L29" s="44">
        <v>0.109722222222222</v>
      </c>
      <c r="M29" s="31">
        <v>0.104166666666667</v>
      </c>
      <c r="N29" s="125"/>
      <c r="O29" s="125"/>
      <c r="P29" s="125"/>
      <c r="Q29" s="126"/>
    </row>
    <row r="30" spans="1:17" ht="13.5" customHeight="1" x14ac:dyDescent="0.2">
      <c r="A30" s="128">
        <v>14</v>
      </c>
      <c r="B30" s="45">
        <v>0.66388888888888897</v>
      </c>
      <c r="C30" s="45">
        <v>0.66388888888888897</v>
      </c>
      <c r="D30" s="45">
        <v>0.66388888888888897</v>
      </c>
      <c r="E30" s="45">
        <v>0.66388888888888897</v>
      </c>
      <c r="F30" s="29">
        <v>0.625</v>
      </c>
      <c r="G30" s="28"/>
      <c r="H30" s="29">
        <v>0.6875</v>
      </c>
      <c r="I30" s="36">
        <v>0.66319444444444398</v>
      </c>
      <c r="J30" s="29">
        <v>0.66319444444444398</v>
      </c>
      <c r="K30" s="29">
        <v>0.64930555555555602</v>
      </c>
      <c r="L30" s="39">
        <v>0.66736111111111096</v>
      </c>
      <c r="M30" s="29">
        <v>0.66666666666666696</v>
      </c>
      <c r="N30" s="125" t="s">
        <v>38</v>
      </c>
      <c r="O30" s="127">
        <v>2</v>
      </c>
      <c r="P30" s="125" t="s">
        <v>34</v>
      </c>
      <c r="Q30" s="126"/>
    </row>
    <row r="31" spans="1:17" ht="13.5" customHeight="1" x14ac:dyDescent="0.2">
      <c r="A31" s="128"/>
      <c r="B31" s="33">
        <v>0.117361111111111</v>
      </c>
      <c r="C31" s="33">
        <v>0.117361111111111</v>
      </c>
      <c r="D31" s="33">
        <v>0.117361111111111</v>
      </c>
      <c r="E31" s="33">
        <v>0.117361111111111</v>
      </c>
      <c r="F31" s="31">
        <v>0.16666666666666699</v>
      </c>
      <c r="G31" s="34"/>
      <c r="H31" s="31">
        <v>0.104166666666667</v>
      </c>
      <c r="I31" s="31">
        <v>0.118055555555556</v>
      </c>
      <c r="J31" s="31">
        <v>0.125</v>
      </c>
      <c r="K31" s="31">
        <v>0.132638888888889</v>
      </c>
      <c r="L31" s="44">
        <v>0.111805555555556</v>
      </c>
      <c r="M31" s="31">
        <v>0.125</v>
      </c>
      <c r="N31" s="125"/>
      <c r="O31" s="127"/>
      <c r="P31" s="127"/>
      <c r="Q31" s="126"/>
    </row>
    <row r="32" spans="1:17" ht="13.5" customHeight="1" x14ac:dyDescent="0.2">
      <c r="A32" s="128">
        <v>15</v>
      </c>
      <c r="B32" s="45">
        <v>0.66111111111111098</v>
      </c>
      <c r="C32" s="45">
        <v>0.66111111111111098</v>
      </c>
      <c r="D32" s="45">
        <v>0.66111111111111098</v>
      </c>
      <c r="E32" s="45">
        <v>0.66111111111111098</v>
      </c>
      <c r="F32" s="29">
        <v>0.625</v>
      </c>
      <c r="G32" s="28"/>
      <c r="H32" s="29">
        <v>0.67708333333333304</v>
      </c>
      <c r="I32" s="29">
        <v>0.66041666666666698</v>
      </c>
      <c r="J32" s="29">
        <v>0.66041666666666698</v>
      </c>
      <c r="K32" s="29">
        <v>0.64652777777777803</v>
      </c>
      <c r="L32" s="39">
        <v>0.66458333333333297</v>
      </c>
      <c r="M32" s="39">
        <v>0.65972222222222199</v>
      </c>
      <c r="N32" s="125" t="s">
        <v>38</v>
      </c>
      <c r="O32" s="127">
        <v>2</v>
      </c>
      <c r="P32" s="135" t="s">
        <v>29</v>
      </c>
      <c r="Q32" s="126"/>
    </row>
    <row r="33" spans="1:17" ht="13.5" customHeight="1" x14ac:dyDescent="0.2">
      <c r="A33" s="128"/>
      <c r="B33" s="33">
        <v>0.120138888888889</v>
      </c>
      <c r="C33" s="33">
        <v>0.120138888888889</v>
      </c>
      <c r="D33" s="33">
        <v>0.120138888888889</v>
      </c>
      <c r="E33" s="33">
        <v>0.120138888888889</v>
      </c>
      <c r="F33" s="31">
        <v>0.16666666666666699</v>
      </c>
      <c r="G33" s="34"/>
      <c r="H33" s="31">
        <v>0.114583333333333</v>
      </c>
      <c r="I33" s="31">
        <v>0.120833333333333</v>
      </c>
      <c r="J33" s="31">
        <v>0.120833333333333</v>
      </c>
      <c r="K33" s="31">
        <v>0.13472222222222199</v>
      </c>
      <c r="L33" s="44">
        <v>0.11527777777777801</v>
      </c>
      <c r="M33" s="55">
        <v>0.118055555555556</v>
      </c>
      <c r="N33" s="125"/>
      <c r="O33" s="127"/>
      <c r="P33" s="127"/>
      <c r="Q33" s="126"/>
    </row>
    <row r="34" spans="1:17" ht="13.5" customHeight="1" x14ac:dyDescent="0.2">
      <c r="A34" s="128">
        <v>16</v>
      </c>
      <c r="B34" s="45">
        <v>0.65902777777777799</v>
      </c>
      <c r="C34" s="29">
        <v>0.65833333333333299</v>
      </c>
      <c r="D34" s="29">
        <v>0.66249999999999998</v>
      </c>
      <c r="E34" s="29">
        <v>0.65833333333333299</v>
      </c>
      <c r="F34" s="29">
        <v>0.625</v>
      </c>
      <c r="G34" s="28"/>
      <c r="H34" s="29">
        <v>0.67708333333333304</v>
      </c>
      <c r="I34" s="29">
        <v>0.65763888888888899</v>
      </c>
      <c r="J34" s="29">
        <v>0.65763888888888899</v>
      </c>
      <c r="K34" s="29">
        <v>0.64375000000000004</v>
      </c>
      <c r="L34" s="39"/>
      <c r="M34" s="39">
        <v>0.65972222222222199</v>
      </c>
      <c r="N34" s="135" t="s">
        <v>42</v>
      </c>
      <c r="O34" s="125">
        <v>2</v>
      </c>
      <c r="P34" s="125" t="s">
        <v>24</v>
      </c>
      <c r="Q34" s="129"/>
    </row>
    <row r="35" spans="1:17" ht="13.5" customHeight="1" x14ac:dyDescent="0.2">
      <c r="A35" s="128"/>
      <c r="B35" s="33">
        <v>0.122222222222222</v>
      </c>
      <c r="C35" s="31">
        <v>0.122222222222222</v>
      </c>
      <c r="D35" s="31">
        <v>0.122222222222222</v>
      </c>
      <c r="E35" s="31">
        <v>0.122222222222222</v>
      </c>
      <c r="F35" s="31">
        <v>0.16666666666666699</v>
      </c>
      <c r="G35" s="34"/>
      <c r="H35" s="31">
        <v>0.114583333333333</v>
      </c>
      <c r="I35" s="31">
        <v>0.12291666666666699</v>
      </c>
      <c r="J35" s="31">
        <v>0.12291666666666699</v>
      </c>
      <c r="K35" s="31">
        <v>0.13750000000000001</v>
      </c>
      <c r="L35" s="55"/>
      <c r="M35" s="55">
        <v>0.118055555555556</v>
      </c>
      <c r="N35" s="135"/>
      <c r="O35" s="135"/>
      <c r="P35" s="135"/>
      <c r="Q35" s="129"/>
    </row>
    <row r="36" spans="1:17" ht="13.5" customHeight="1" x14ac:dyDescent="0.2">
      <c r="A36" s="128">
        <v>17</v>
      </c>
      <c r="B36" s="45">
        <v>0.65625</v>
      </c>
      <c r="C36" s="45">
        <v>0.65625</v>
      </c>
      <c r="D36" s="45">
        <v>0.65625</v>
      </c>
      <c r="E36" s="45">
        <v>0.65625</v>
      </c>
      <c r="F36" s="46">
        <v>0.625</v>
      </c>
      <c r="G36" s="28"/>
      <c r="H36" s="46">
        <v>0.67708333333333304</v>
      </c>
      <c r="I36" s="46">
        <v>0.65486111111111101</v>
      </c>
      <c r="J36" s="46">
        <v>0.65486111111111101</v>
      </c>
      <c r="K36" s="46">
        <v>0.64097222222222205</v>
      </c>
      <c r="L36" s="56"/>
      <c r="M36" s="56">
        <v>0.65277777777777801</v>
      </c>
      <c r="N36" s="125"/>
      <c r="O36" s="127"/>
      <c r="P36" s="125"/>
      <c r="Q36" s="126"/>
    </row>
    <row r="37" spans="1:17" ht="13.5" customHeight="1" x14ac:dyDescent="0.2">
      <c r="A37" s="128"/>
      <c r="B37" s="33">
        <v>0.125</v>
      </c>
      <c r="C37" s="33">
        <v>0.125</v>
      </c>
      <c r="D37" s="33">
        <v>0.125</v>
      </c>
      <c r="E37" s="33">
        <v>0.125</v>
      </c>
      <c r="F37" s="31">
        <v>0.16666666666666699</v>
      </c>
      <c r="G37" s="34"/>
      <c r="H37" s="31">
        <v>0.114583333333333</v>
      </c>
      <c r="I37" s="31">
        <v>0.125694444444444</v>
      </c>
      <c r="J37" s="31">
        <v>0.125694444444444</v>
      </c>
      <c r="K37" s="31">
        <v>0.139583333333333</v>
      </c>
      <c r="L37" s="44"/>
      <c r="M37" s="44">
        <v>0.131944444444444</v>
      </c>
      <c r="N37" s="125"/>
      <c r="O37" s="125"/>
      <c r="P37" s="125"/>
      <c r="Q37" s="126"/>
    </row>
    <row r="38" spans="1:17" ht="13.5" customHeight="1" x14ac:dyDescent="0.2">
      <c r="A38" s="128">
        <v>18</v>
      </c>
      <c r="B38" s="28"/>
      <c r="C38" s="28"/>
      <c r="D38" s="28"/>
      <c r="E38" s="28"/>
      <c r="F38" s="46">
        <v>0.625</v>
      </c>
      <c r="G38" s="28"/>
      <c r="H38" s="28"/>
      <c r="I38" s="28"/>
      <c r="J38" s="28"/>
      <c r="K38" s="46"/>
      <c r="L38" s="46"/>
      <c r="M38" s="46">
        <v>0.65277777777777801</v>
      </c>
      <c r="N38" s="125"/>
      <c r="O38" s="125">
        <v>3</v>
      </c>
      <c r="P38" s="125" t="s">
        <v>29</v>
      </c>
      <c r="Q38" s="126" t="s">
        <v>53</v>
      </c>
    </row>
    <row r="39" spans="1:17" ht="13.5" customHeight="1" x14ac:dyDescent="0.2">
      <c r="A39" s="128"/>
      <c r="B39" s="34"/>
      <c r="C39" s="34"/>
      <c r="D39" s="34"/>
      <c r="E39" s="34"/>
      <c r="F39" s="31">
        <v>0.16666666666666699</v>
      </c>
      <c r="G39" s="34"/>
      <c r="H39" s="34"/>
      <c r="I39" s="34"/>
      <c r="J39" s="34"/>
      <c r="K39" s="31"/>
      <c r="L39" s="31"/>
      <c r="M39" s="31">
        <v>0.131944444444444</v>
      </c>
      <c r="N39" s="125"/>
      <c r="O39" s="125"/>
      <c r="P39" s="125"/>
      <c r="Q39" s="126"/>
    </row>
    <row r="40" spans="1:17" ht="13.5" customHeight="1" x14ac:dyDescent="0.2">
      <c r="A40" s="128">
        <v>19</v>
      </c>
      <c r="B40" s="45">
        <v>0.65069444444444402</v>
      </c>
      <c r="C40" s="29">
        <v>0.56736111111111098</v>
      </c>
      <c r="D40" s="29">
        <v>0.65416666666666701</v>
      </c>
      <c r="E40" s="29">
        <v>0.65069444444444402</v>
      </c>
      <c r="F40" s="29">
        <v>0.625</v>
      </c>
      <c r="G40" s="28"/>
      <c r="H40" s="29">
        <v>0.66666666666666696</v>
      </c>
      <c r="I40" s="29">
        <v>0.64930555555555602</v>
      </c>
      <c r="J40" s="29">
        <v>0.64930555555555602</v>
      </c>
      <c r="K40" s="29"/>
      <c r="L40" s="39">
        <v>0.65347222222222201</v>
      </c>
      <c r="M40" s="46">
        <v>0.65277777777777801</v>
      </c>
      <c r="N40" s="125" t="s">
        <v>37</v>
      </c>
      <c r="O40" s="127">
        <v>2</v>
      </c>
      <c r="P40" s="125" t="s">
        <v>24</v>
      </c>
      <c r="Q40" s="126"/>
    </row>
    <row r="41" spans="1:17" ht="13.5" customHeight="1" x14ac:dyDescent="0.2">
      <c r="A41" s="128"/>
      <c r="B41" s="33">
        <v>0.12916666666666701</v>
      </c>
      <c r="C41" s="31">
        <v>0.12916666666666701</v>
      </c>
      <c r="D41" s="31">
        <v>0.12916666666666701</v>
      </c>
      <c r="E41" s="31">
        <v>0.12916666666666701</v>
      </c>
      <c r="F41" s="31">
        <v>0.16666666666666699</v>
      </c>
      <c r="G41" s="34"/>
      <c r="H41" s="31">
        <v>0.114583333333333</v>
      </c>
      <c r="I41" s="31">
        <v>0.12986111111111101</v>
      </c>
      <c r="J41" s="31">
        <v>0.12986111111111101</v>
      </c>
      <c r="K41" s="31"/>
      <c r="L41" s="44">
        <v>0.124305555555556</v>
      </c>
      <c r="M41" s="31">
        <v>0.131944444444444</v>
      </c>
      <c r="N41" s="125"/>
      <c r="O41" s="127"/>
      <c r="P41" s="127"/>
      <c r="Q41" s="126"/>
    </row>
    <row r="42" spans="1:17" ht="13.5" customHeight="1" x14ac:dyDescent="0.2">
      <c r="A42" s="128">
        <v>20</v>
      </c>
      <c r="B42" s="45">
        <v>0.64791666666666703</v>
      </c>
      <c r="C42" s="45">
        <v>0.64791666666666703</v>
      </c>
      <c r="D42" s="45">
        <v>0.64791666666666703</v>
      </c>
      <c r="E42" s="45">
        <v>0.64791666666666703</v>
      </c>
      <c r="F42" s="29">
        <v>0.625</v>
      </c>
      <c r="G42" s="28"/>
      <c r="H42" s="29">
        <v>0.66666666666666696</v>
      </c>
      <c r="I42" s="29">
        <v>0.64722222222222203</v>
      </c>
      <c r="J42" s="29">
        <v>0.64722222222222203</v>
      </c>
      <c r="K42" s="29">
        <v>0.63333333333333297</v>
      </c>
      <c r="L42" s="39">
        <v>0.65138888888888902</v>
      </c>
      <c r="M42" s="39">
        <v>0.74305555555555602</v>
      </c>
      <c r="N42" s="125" t="s">
        <v>42</v>
      </c>
      <c r="O42" s="127">
        <v>1</v>
      </c>
      <c r="P42" s="127" t="s">
        <v>34</v>
      </c>
      <c r="Q42" s="126"/>
    </row>
    <row r="43" spans="1:17" ht="13.5" customHeight="1" x14ac:dyDescent="0.2">
      <c r="A43" s="128"/>
      <c r="B43" s="33">
        <v>0.131944444444444</v>
      </c>
      <c r="C43" s="33">
        <v>0.131944444444444</v>
      </c>
      <c r="D43" s="33">
        <v>0.131944444444444</v>
      </c>
      <c r="E43" s="33">
        <v>0.131944444444444</v>
      </c>
      <c r="F43" s="31">
        <v>0.16666666666666699</v>
      </c>
      <c r="G43" s="34"/>
      <c r="H43" s="31">
        <v>0.125</v>
      </c>
      <c r="I43" s="31">
        <v>0.132638888888889</v>
      </c>
      <c r="J43" s="31">
        <v>0.132638888888889</v>
      </c>
      <c r="K43" s="31">
        <v>0.14652777777777801</v>
      </c>
      <c r="L43" s="75">
        <v>0.12638888888888899</v>
      </c>
      <c r="M43" s="44">
        <v>0.13888888888888901</v>
      </c>
      <c r="N43" s="125"/>
      <c r="O43" s="127"/>
      <c r="P43" s="127"/>
      <c r="Q43" s="126"/>
    </row>
    <row r="44" spans="1:17" ht="13.5" customHeight="1" x14ac:dyDescent="0.2">
      <c r="A44" s="128">
        <v>21</v>
      </c>
      <c r="B44" s="73"/>
      <c r="C44" s="28"/>
      <c r="D44" s="28"/>
      <c r="E44" s="28"/>
      <c r="F44" s="29">
        <v>0.625</v>
      </c>
      <c r="G44" s="28"/>
      <c r="H44" s="28"/>
      <c r="I44" s="28"/>
      <c r="J44" s="28"/>
      <c r="K44" s="29">
        <v>0.63055555555555598</v>
      </c>
      <c r="L44" s="29"/>
      <c r="M44" s="39">
        <v>0.74305555555555602</v>
      </c>
      <c r="N44" s="125" t="s">
        <v>23</v>
      </c>
      <c r="O44" s="125">
        <v>3</v>
      </c>
      <c r="P44" s="127" t="s">
        <v>24</v>
      </c>
      <c r="Q44" s="126" t="s">
        <v>54</v>
      </c>
    </row>
    <row r="45" spans="1:17" ht="13.5" customHeight="1" x14ac:dyDescent="0.2">
      <c r="A45" s="128"/>
      <c r="B45" s="63"/>
      <c r="C45" s="34"/>
      <c r="D45" s="34"/>
      <c r="E45" s="34"/>
      <c r="F45" s="31">
        <v>0.16666666666666699</v>
      </c>
      <c r="G45" s="34"/>
      <c r="H45" s="34"/>
      <c r="I45" s="34"/>
      <c r="J45" s="34"/>
      <c r="K45" s="31">
        <v>0.149305555555556</v>
      </c>
      <c r="L45" s="31"/>
      <c r="M45" s="44">
        <v>0.13888888888888901</v>
      </c>
      <c r="N45" s="125"/>
      <c r="O45" s="125"/>
      <c r="P45" s="125"/>
      <c r="Q45" s="126"/>
    </row>
    <row r="46" spans="1:17" ht="13.5" customHeight="1" x14ac:dyDescent="0.2">
      <c r="A46" s="128">
        <v>22</v>
      </c>
      <c r="B46" s="73"/>
      <c r="C46" s="28"/>
      <c r="D46" s="28"/>
      <c r="E46" s="28"/>
      <c r="F46" s="29">
        <v>0.625</v>
      </c>
      <c r="G46" s="28"/>
      <c r="H46" s="28"/>
      <c r="I46" s="28"/>
      <c r="J46" s="28"/>
      <c r="K46" s="29">
        <v>0.62777777777777799</v>
      </c>
      <c r="L46" s="39"/>
      <c r="M46" s="39">
        <v>0.86111111111111105</v>
      </c>
      <c r="N46" s="125" t="s">
        <v>23</v>
      </c>
      <c r="O46" s="125">
        <v>3</v>
      </c>
      <c r="P46" s="127" t="s">
        <v>24</v>
      </c>
      <c r="Q46" s="126" t="s">
        <v>51</v>
      </c>
    </row>
    <row r="47" spans="1:17" ht="13.5" customHeight="1" x14ac:dyDescent="0.2">
      <c r="A47" s="128"/>
      <c r="B47" s="63"/>
      <c r="C47" s="34"/>
      <c r="D47" s="34"/>
      <c r="E47" s="34"/>
      <c r="F47" s="31">
        <v>0.16666666666666699</v>
      </c>
      <c r="G47" s="34"/>
      <c r="H47" s="34"/>
      <c r="I47" s="34"/>
      <c r="J47" s="34"/>
      <c r="K47" s="31">
        <v>0.15</v>
      </c>
      <c r="L47" s="44"/>
      <c r="M47" s="44">
        <v>0.131944444444444</v>
      </c>
      <c r="N47" s="125"/>
      <c r="O47" s="125"/>
      <c r="P47" s="125"/>
      <c r="Q47" s="126"/>
    </row>
    <row r="48" spans="1:17" ht="13.5" customHeight="1" x14ac:dyDescent="0.2">
      <c r="A48" s="128">
        <v>23</v>
      </c>
      <c r="B48" s="73"/>
      <c r="C48" s="28"/>
      <c r="D48" s="28"/>
      <c r="E48" s="28"/>
      <c r="F48" s="29">
        <v>0.625</v>
      </c>
      <c r="G48" s="28"/>
      <c r="H48" s="48"/>
      <c r="I48" s="28"/>
      <c r="J48" s="28"/>
      <c r="K48" s="29">
        <v>0.625694444444444</v>
      </c>
      <c r="L48" s="39"/>
      <c r="M48" s="39">
        <v>0.95833333333333304</v>
      </c>
      <c r="N48" s="125" t="s">
        <v>23</v>
      </c>
      <c r="O48" s="125">
        <v>3</v>
      </c>
      <c r="P48" s="127" t="s">
        <v>29</v>
      </c>
      <c r="Q48" s="126" t="s">
        <v>55</v>
      </c>
    </row>
    <row r="49" spans="1:17" ht="13.5" customHeight="1" x14ac:dyDescent="0.2">
      <c r="A49" s="128"/>
      <c r="B49" s="63"/>
      <c r="C49" s="34"/>
      <c r="D49" s="34"/>
      <c r="E49" s="34"/>
      <c r="F49" s="31">
        <v>0.16666666666666699</v>
      </c>
      <c r="G49" s="34"/>
      <c r="H49" s="34"/>
      <c r="I49" s="34"/>
      <c r="J49" s="34"/>
      <c r="K49" s="31">
        <v>0.15347222222222201</v>
      </c>
      <c r="L49" s="44"/>
      <c r="M49" s="44">
        <v>0.14583333333333301</v>
      </c>
      <c r="N49" s="125"/>
      <c r="O49" s="125"/>
      <c r="P49" s="125"/>
      <c r="Q49" s="126"/>
    </row>
    <row r="50" spans="1:17" ht="13.5" customHeight="1" x14ac:dyDescent="0.2">
      <c r="A50" s="128">
        <v>24</v>
      </c>
      <c r="B50" s="73"/>
      <c r="C50" s="28"/>
      <c r="D50" s="28"/>
      <c r="E50" s="28"/>
      <c r="F50" s="29">
        <v>0.625</v>
      </c>
      <c r="G50" s="28"/>
      <c r="H50" s="48"/>
      <c r="I50" s="28"/>
      <c r="J50" s="28"/>
      <c r="K50" s="29">
        <v>0.62291666666666701</v>
      </c>
      <c r="L50" s="39"/>
      <c r="M50" s="39"/>
      <c r="N50" s="125" t="s">
        <v>23</v>
      </c>
      <c r="O50" s="125">
        <v>3</v>
      </c>
      <c r="P50" s="127" t="s">
        <v>29</v>
      </c>
      <c r="Q50" s="126" t="s">
        <v>56</v>
      </c>
    </row>
    <row r="51" spans="1:17" ht="13.5" customHeight="1" x14ac:dyDescent="0.2">
      <c r="A51" s="128"/>
      <c r="B51" s="63"/>
      <c r="C51" s="34"/>
      <c r="D51" s="34"/>
      <c r="E51" s="34"/>
      <c r="F51" s="31">
        <v>0.16666666666666699</v>
      </c>
      <c r="G51" s="34"/>
      <c r="H51" s="34"/>
      <c r="I51" s="34"/>
      <c r="J51" s="34"/>
      <c r="K51" s="31">
        <v>0.15625</v>
      </c>
      <c r="L51" s="44"/>
      <c r="M51" s="44"/>
      <c r="N51" s="125"/>
      <c r="O51" s="125"/>
      <c r="P51" s="125"/>
      <c r="Q51" s="126"/>
    </row>
    <row r="52" spans="1:17" ht="13.5" customHeight="1" x14ac:dyDescent="0.2">
      <c r="A52" s="128">
        <v>25</v>
      </c>
      <c r="B52" s="73"/>
      <c r="C52" s="28"/>
      <c r="D52" s="28"/>
      <c r="E52" s="28"/>
      <c r="F52" s="29">
        <v>0.625</v>
      </c>
      <c r="G52" s="28"/>
      <c r="H52" s="48"/>
      <c r="I52" s="28"/>
      <c r="J52" s="28"/>
      <c r="K52" s="29">
        <v>0.62013888888888902</v>
      </c>
      <c r="L52" s="39"/>
      <c r="M52" s="39">
        <v>4.1666666666666699E-2</v>
      </c>
      <c r="N52" s="125" t="s">
        <v>23</v>
      </c>
      <c r="O52" s="125">
        <v>3</v>
      </c>
      <c r="P52" s="127" t="s">
        <v>29</v>
      </c>
      <c r="Q52" s="138" t="s">
        <v>56</v>
      </c>
    </row>
    <row r="53" spans="1:17" ht="13.5" customHeight="1" x14ac:dyDescent="0.2">
      <c r="A53" s="128"/>
      <c r="B53" s="63"/>
      <c r="C53" s="34"/>
      <c r="D53" s="34"/>
      <c r="E53" s="34"/>
      <c r="F53" s="31">
        <v>0.16666666666666699</v>
      </c>
      <c r="G53" s="34"/>
      <c r="H53" s="34"/>
      <c r="I53" s="34"/>
      <c r="J53" s="34"/>
      <c r="K53" s="31">
        <v>0.15833333333333299</v>
      </c>
      <c r="L53" s="44"/>
      <c r="M53" s="44">
        <v>0.14583333333333301</v>
      </c>
      <c r="N53" s="125"/>
      <c r="O53" s="125"/>
      <c r="P53" s="125"/>
      <c r="Q53" s="138"/>
    </row>
    <row r="54" spans="1:17" ht="13.5" customHeight="1" x14ac:dyDescent="0.2">
      <c r="A54" s="128">
        <v>26</v>
      </c>
      <c r="B54" s="73"/>
      <c r="C54" s="28"/>
      <c r="D54" s="28"/>
      <c r="E54" s="28"/>
      <c r="F54" s="29">
        <v>0.625</v>
      </c>
      <c r="G54" s="28"/>
      <c r="H54" s="48"/>
      <c r="I54" s="28"/>
      <c r="J54" s="28"/>
      <c r="K54" s="46">
        <v>0.61805555555555602</v>
      </c>
      <c r="L54" s="39"/>
      <c r="M54" s="39"/>
      <c r="N54" s="125" t="s">
        <v>23</v>
      </c>
      <c r="O54" s="125">
        <v>3</v>
      </c>
      <c r="P54" s="127" t="s">
        <v>29</v>
      </c>
      <c r="Q54" s="126" t="s">
        <v>56</v>
      </c>
    </row>
    <row r="55" spans="1:17" ht="13.5" customHeight="1" x14ac:dyDescent="0.2">
      <c r="A55" s="128"/>
      <c r="B55" s="63"/>
      <c r="C55" s="34"/>
      <c r="D55" s="34"/>
      <c r="E55" s="34"/>
      <c r="F55" s="31">
        <v>0.16666666666666699</v>
      </c>
      <c r="G55" s="34"/>
      <c r="H55" s="34"/>
      <c r="I55" s="34"/>
      <c r="J55" s="34"/>
      <c r="K55" s="31">
        <v>0.16041666666666701</v>
      </c>
      <c r="L55" s="44"/>
      <c r="M55" s="44"/>
      <c r="N55" s="125"/>
      <c r="O55" s="125"/>
      <c r="P55" s="125"/>
      <c r="Q55" s="126"/>
    </row>
    <row r="56" spans="1:17" ht="13.5" customHeight="1" x14ac:dyDescent="0.2">
      <c r="A56" s="128">
        <v>27</v>
      </c>
      <c r="B56" s="73"/>
      <c r="C56" s="28"/>
      <c r="D56" s="28"/>
      <c r="E56" s="28"/>
      <c r="F56" s="29">
        <v>0.625</v>
      </c>
      <c r="G56" s="28"/>
      <c r="H56" s="48"/>
      <c r="I56" s="28"/>
      <c r="J56" s="28"/>
      <c r="K56" s="29"/>
      <c r="L56" s="39"/>
      <c r="M56" s="39"/>
      <c r="N56" s="125" t="s">
        <v>23</v>
      </c>
      <c r="O56" s="125">
        <v>3</v>
      </c>
      <c r="P56" s="125" t="s">
        <v>29</v>
      </c>
      <c r="Q56" s="126" t="s">
        <v>56</v>
      </c>
    </row>
    <row r="57" spans="1:17" ht="13.5" customHeight="1" x14ac:dyDescent="0.2">
      <c r="A57" s="128"/>
      <c r="B57" s="63"/>
      <c r="C57" s="34"/>
      <c r="D57" s="34"/>
      <c r="E57" s="34"/>
      <c r="F57" s="31">
        <v>0.16666666666666699</v>
      </c>
      <c r="G57" s="34"/>
      <c r="H57" s="34"/>
      <c r="I57" s="34"/>
      <c r="J57" s="34"/>
      <c r="K57" s="31"/>
      <c r="L57" s="44"/>
      <c r="M57" s="44"/>
      <c r="N57" s="125"/>
      <c r="O57" s="125"/>
      <c r="P57" s="125"/>
      <c r="Q57" s="126"/>
    </row>
    <row r="58" spans="1:17" ht="13.5" customHeight="1" x14ac:dyDescent="0.2">
      <c r="A58" s="124">
        <v>28</v>
      </c>
      <c r="B58" s="45">
        <v>0.62847222222222199</v>
      </c>
      <c r="C58" s="29">
        <v>0.62847222222222199</v>
      </c>
      <c r="D58" s="29">
        <v>0.62777777777777799</v>
      </c>
      <c r="E58" s="29">
        <v>0.62777777777777799</v>
      </c>
      <c r="F58" s="29">
        <v>0.625</v>
      </c>
      <c r="G58" s="28"/>
      <c r="H58" s="48"/>
      <c r="I58" s="29">
        <v>0.62708333333333299</v>
      </c>
      <c r="J58" s="29">
        <v>0.62708333333333299</v>
      </c>
      <c r="K58" s="29">
        <v>0.61319444444444404</v>
      </c>
      <c r="L58" s="39">
        <v>0.63124999999999998</v>
      </c>
      <c r="M58" s="39"/>
      <c r="N58" s="125" t="s">
        <v>38</v>
      </c>
      <c r="O58" s="127">
        <v>3</v>
      </c>
      <c r="P58" s="125" t="s">
        <v>24</v>
      </c>
      <c r="Q58" s="126"/>
    </row>
    <row r="59" spans="1:17" ht="13.5" customHeight="1" x14ac:dyDescent="0.2">
      <c r="A59" s="124"/>
      <c r="B59" s="33">
        <v>0.15</v>
      </c>
      <c r="C59" s="31">
        <v>0.149305555555556</v>
      </c>
      <c r="D59" s="31">
        <v>0.15</v>
      </c>
      <c r="E59" s="31">
        <v>0.15</v>
      </c>
      <c r="F59" s="31">
        <v>0.16666666666666699</v>
      </c>
      <c r="G59" s="34"/>
      <c r="H59" s="34"/>
      <c r="I59" s="31">
        <v>0.15</v>
      </c>
      <c r="J59" s="31">
        <v>0.15</v>
      </c>
      <c r="K59" s="31">
        <v>0.165277777777778</v>
      </c>
      <c r="L59" s="44">
        <v>0.14444444444444399</v>
      </c>
      <c r="M59" s="44"/>
      <c r="N59" s="125"/>
      <c r="O59" s="125"/>
      <c r="P59" s="125"/>
      <c r="Q59" s="126"/>
    </row>
    <row r="60" spans="1:17" ht="13.5" customHeight="1" x14ac:dyDescent="0.2">
      <c r="A60" s="124">
        <v>29</v>
      </c>
      <c r="B60" s="45">
        <v>0.625694444444444</v>
      </c>
      <c r="C60" s="45">
        <v>0.625694444444444</v>
      </c>
      <c r="D60" s="45">
        <v>0.625694444444444</v>
      </c>
      <c r="E60" s="45">
        <v>0.625694444444444</v>
      </c>
      <c r="F60" s="29">
        <v>0.625</v>
      </c>
      <c r="G60" s="28"/>
      <c r="H60" s="48"/>
      <c r="I60" s="29">
        <v>0.625</v>
      </c>
      <c r="J60" s="29">
        <v>0.625</v>
      </c>
      <c r="K60" s="46">
        <v>0.60347222222222197</v>
      </c>
      <c r="L60" s="39">
        <v>0.62916666666666698</v>
      </c>
      <c r="M60" s="39"/>
      <c r="N60" s="125" t="s">
        <v>38</v>
      </c>
      <c r="O60" s="127">
        <v>2</v>
      </c>
      <c r="P60" s="125" t="s">
        <v>34</v>
      </c>
      <c r="Q60" s="126"/>
    </row>
    <row r="61" spans="1:17" ht="13.5" customHeight="1" x14ac:dyDescent="0.2">
      <c r="A61" s="124"/>
      <c r="B61" s="33">
        <v>0.15208333333333299</v>
      </c>
      <c r="C61" s="33">
        <v>0.15208333333333299</v>
      </c>
      <c r="D61" s="33">
        <v>0.15208333333333299</v>
      </c>
      <c r="E61" s="33">
        <v>0.15208333333333299</v>
      </c>
      <c r="F61" s="31">
        <v>0.16666666666666699</v>
      </c>
      <c r="G61" s="34"/>
      <c r="H61" s="34"/>
      <c r="I61" s="31">
        <v>0.15277777777777801</v>
      </c>
      <c r="J61" s="31">
        <v>0.15277777777777801</v>
      </c>
      <c r="K61" s="31">
        <v>0.16736111111111099</v>
      </c>
      <c r="L61" s="44">
        <v>0.14652777777777801</v>
      </c>
      <c r="M61" s="44"/>
      <c r="N61" s="125"/>
      <c r="O61" s="125"/>
      <c r="P61" s="125"/>
      <c r="Q61" s="126"/>
    </row>
    <row r="62" spans="1:17" ht="13.5" customHeight="1" x14ac:dyDescent="0.2">
      <c r="A62" s="124">
        <v>30</v>
      </c>
      <c r="B62" s="29">
        <v>0.62361111111111101</v>
      </c>
      <c r="C62" s="29">
        <v>0.62361111111111101</v>
      </c>
      <c r="D62" s="29">
        <v>0.62708333333333299</v>
      </c>
      <c r="E62" s="29">
        <v>0.62361111111111101</v>
      </c>
      <c r="F62" s="29">
        <v>0.625</v>
      </c>
      <c r="G62" s="28"/>
      <c r="H62" s="28"/>
      <c r="I62" s="29">
        <v>0.62222222222222201</v>
      </c>
      <c r="J62" s="29">
        <v>0.62222222222222201</v>
      </c>
      <c r="K62" s="46">
        <v>0.60833333333333295</v>
      </c>
      <c r="L62" s="29">
        <v>0.62638888888888899</v>
      </c>
      <c r="M62" s="39"/>
      <c r="N62" s="125" t="s">
        <v>38</v>
      </c>
      <c r="O62" s="125">
        <v>2</v>
      </c>
      <c r="P62" s="125" t="s">
        <v>29</v>
      </c>
      <c r="Q62" s="126"/>
    </row>
    <row r="63" spans="1:17" ht="13.5" customHeight="1" x14ac:dyDescent="0.2">
      <c r="A63" s="124"/>
      <c r="B63" s="31">
        <v>0.15416666666666701</v>
      </c>
      <c r="C63" s="31">
        <v>0.15416666666666701</v>
      </c>
      <c r="D63" s="31">
        <v>0.15416666666666701</v>
      </c>
      <c r="E63" s="31">
        <v>0.15416666666666701</v>
      </c>
      <c r="F63" s="31">
        <v>0.16666666666666699</v>
      </c>
      <c r="G63" s="34"/>
      <c r="H63" s="34"/>
      <c r="I63" s="31">
        <v>0.15486111111111101</v>
      </c>
      <c r="J63" s="31">
        <v>0.15486111111111101</v>
      </c>
      <c r="K63" s="31">
        <v>0.16944444444444401</v>
      </c>
      <c r="L63" s="31">
        <v>0.148611111111111</v>
      </c>
      <c r="M63" s="44"/>
      <c r="N63" s="125"/>
      <c r="O63" s="125"/>
      <c r="P63" s="125"/>
      <c r="Q63" s="126"/>
    </row>
    <row r="64" spans="1:17" ht="13.5" customHeight="1" x14ac:dyDescent="0.2">
      <c r="A64" s="124">
        <v>31</v>
      </c>
      <c r="B64" s="29"/>
      <c r="C64" s="29"/>
      <c r="D64" s="29"/>
      <c r="E64" s="29"/>
      <c r="F64" s="29"/>
      <c r="G64" s="29"/>
      <c r="H64" s="29"/>
      <c r="I64" s="29"/>
      <c r="J64" s="29"/>
      <c r="K64" s="46"/>
      <c r="L64" s="39"/>
      <c r="M64" s="39"/>
      <c r="N64" s="125"/>
      <c r="O64" s="125"/>
      <c r="P64" s="125"/>
      <c r="Q64" s="126"/>
    </row>
    <row r="65" spans="1:17" ht="13.5" customHeight="1" x14ac:dyDescent="0.2">
      <c r="A65" s="124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44"/>
      <c r="M65" s="44"/>
      <c r="N65" s="125"/>
      <c r="O65" s="125"/>
      <c r="P65" s="125"/>
      <c r="Q65" s="126"/>
    </row>
    <row r="66" spans="1:17" ht="16.2" x14ac:dyDescent="0.2">
      <c r="A66" s="20" t="s">
        <v>26</v>
      </c>
      <c r="B66" s="21">
        <f t="shared" ref="B66:M66" si="0">INT(COUNT(B4:B65)/2)</f>
        <v>19</v>
      </c>
      <c r="C66" s="21">
        <f t="shared" si="0"/>
        <v>19</v>
      </c>
      <c r="D66" s="21">
        <f t="shared" si="0"/>
        <v>18</v>
      </c>
      <c r="E66" s="21">
        <f t="shared" si="0"/>
        <v>18</v>
      </c>
      <c r="F66" s="21">
        <f t="shared" si="0"/>
        <v>30</v>
      </c>
      <c r="G66" s="21">
        <f t="shared" si="0"/>
        <v>0</v>
      </c>
      <c r="H66" s="21">
        <f t="shared" si="0"/>
        <v>12</v>
      </c>
      <c r="I66" s="21">
        <f t="shared" si="0"/>
        <v>20</v>
      </c>
      <c r="J66" s="21">
        <f t="shared" si="0"/>
        <v>20</v>
      </c>
      <c r="K66" s="21">
        <f t="shared" si="0"/>
        <v>25</v>
      </c>
      <c r="L66" s="21">
        <f t="shared" si="0"/>
        <v>17</v>
      </c>
      <c r="M66" s="21">
        <f t="shared" si="0"/>
        <v>17</v>
      </c>
      <c r="N66" s="22"/>
      <c r="O66" s="22"/>
      <c r="P66" s="22"/>
      <c r="Q66" s="2" t="s">
        <v>49</v>
      </c>
    </row>
  </sheetData>
  <mergeCells count="160">
    <mergeCell ref="A1:G1"/>
    <mergeCell ref="N1:N2"/>
    <mergeCell ref="O1:O2"/>
    <mergeCell ref="P1:P2"/>
    <mergeCell ref="A2:G2"/>
    <mergeCell ref="A4:A5"/>
    <mergeCell ref="N4:N5"/>
    <mergeCell ref="O4:O5"/>
    <mergeCell ref="P4:P5"/>
    <mergeCell ref="Q4:Q5"/>
    <mergeCell ref="A6:A7"/>
    <mergeCell ref="N6:N7"/>
    <mergeCell ref="O6:O7"/>
    <mergeCell ref="P6:P7"/>
    <mergeCell ref="Q6:Q7"/>
    <mergeCell ref="A8:A9"/>
    <mergeCell ref="N8:N9"/>
    <mergeCell ref="O8:O9"/>
    <mergeCell ref="P8:P9"/>
    <mergeCell ref="Q8:Q9"/>
    <mergeCell ref="A10:A11"/>
    <mergeCell ref="N10:N11"/>
    <mergeCell ref="O10:O11"/>
    <mergeCell ref="P10:P11"/>
    <mergeCell ref="Q10:Q11"/>
    <mergeCell ref="A12:A13"/>
    <mergeCell ref="N12:N13"/>
    <mergeCell ref="O12:O13"/>
    <mergeCell ref="P12:P13"/>
    <mergeCell ref="Q12:Q13"/>
    <mergeCell ref="A14:A15"/>
    <mergeCell ref="N14:N15"/>
    <mergeCell ref="O14:O15"/>
    <mergeCell ref="P14:P15"/>
    <mergeCell ref="Q14:Q15"/>
    <mergeCell ref="A16:A17"/>
    <mergeCell ref="N16:N17"/>
    <mergeCell ref="O16:O17"/>
    <mergeCell ref="P16:P17"/>
    <mergeCell ref="Q16:Q17"/>
    <mergeCell ref="A18:A19"/>
    <mergeCell ref="N18:N19"/>
    <mergeCell ref="O18:O19"/>
    <mergeCell ref="P18:P19"/>
    <mergeCell ref="Q18:Q19"/>
    <mergeCell ref="A20:A21"/>
    <mergeCell ref="N20:N21"/>
    <mergeCell ref="O20:O21"/>
    <mergeCell ref="P20:P21"/>
    <mergeCell ref="Q20:Q21"/>
    <mergeCell ref="A22:A23"/>
    <mergeCell ref="N22:N23"/>
    <mergeCell ref="O22:O23"/>
    <mergeCell ref="P22:P23"/>
    <mergeCell ref="Q22:Q23"/>
    <mergeCell ref="A24:A25"/>
    <mergeCell ref="N24:N25"/>
    <mergeCell ref="O24:O25"/>
    <mergeCell ref="P24:P25"/>
    <mergeCell ref="Q24:Q25"/>
    <mergeCell ref="A26:A27"/>
    <mergeCell ref="N26:N27"/>
    <mergeCell ref="O26:O27"/>
    <mergeCell ref="P26:P27"/>
    <mergeCell ref="Q26:Q27"/>
    <mergeCell ref="A28:A29"/>
    <mergeCell ref="N28:N29"/>
    <mergeCell ref="O28:O29"/>
    <mergeCell ref="P28:P29"/>
    <mergeCell ref="Q28:Q29"/>
    <mergeCell ref="A30:A31"/>
    <mergeCell ref="N30:N31"/>
    <mergeCell ref="O30:O31"/>
    <mergeCell ref="P30:P31"/>
    <mergeCell ref="Q30:Q31"/>
    <mergeCell ref="A32:A33"/>
    <mergeCell ref="N32:N33"/>
    <mergeCell ref="O32:O33"/>
    <mergeCell ref="P32:P33"/>
    <mergeCell ref="Q32:Q33"/>
    <mergeCell ref="A34:A35"/>
    <mergeCell ref="N34:N35"/>
    <mergeCell ref="O34:O35"/>
    <mergeCell ref="P34:P35"/>
    <mergeCell ref="Q34:Q35"/>
    <mergeCell ref="A36:A37"/>
    <mergeCell ref="N36:N37"/>
    <mergeCell ref="O36:O37"/>
    <mergeCell ref="P36:P37"/>
    <mergeCell ref="Q36:Q37"/>
    <mergeCell ref="A38:A39"/>
    <mergeCell ref="N38:N39"/>
    <mergeCell ref="O38:O39"/>
    <mergeCell ref="P38:P39"/>
    <mergeCell ref="Q38:Q39"/>
    <mergeCell ref="A40:A41"/>
    <mergeCell ref="N40:N41"/>
    <mergeCell ref="O40:O41"/>
    <mergeCell ref="P40:P41"/>
    <mergeCell ref="Q40:Q41"/>
    <mergeCell ref="A42:A43"/>
    <mergeCell ref="N42:N43"/>
    <mergeCell ref="O42:O43"/>
    <mergeCell ref="P42:P43"/>
    <mergeCell ref="Q42:Q43"/>
    <mergeCell ref="A44:A45"/>
    <mergeCell ref="N44:N45"/>
    <mergeCell ref="O44:O45"/>
    <mergeCell ref="P44:P45"/>
    <mergeCell ref="Q44:Q45"/>
    <mergeCell ref="A46:A47"/>
    <mergeCell ref="N46:N47"/>
    <mergeCell ref="O46:O47"/>
    <mergeCell ref="P46:P47"/>
    <mergeCell ref="Q46:Q47"/>
    <mergeCell ref="A48:A49"/>
    <mergeCell ref="N48:N49"/>
    <mergeCell ref="O48:O49"/>
    <mergeCell ref="P48:P49"/>
    <mergeCell ref="Q48:Q49"/>
    <mergeCell ref="A50:A51"/>
    <mergeCell ref="N50:N51"/>
    <mergeCell ref="O50:O51"/>
    <mergeCell ref="P50:P51"/>
    <mergeCell ref="Q50:Q51"/>
    <mergeCell ref="A52:A53"/>
    <mergeCell ref="N52:N53"/>
    <mergeCell ref="O52:O53"/>
    <mergeCell ref="P52:P53"/>
    <mergeCell ref="Q52:Q53"/>
    <mergeCell ref="A54:A55"/>
    <mergeCell ref="N54:N55"/>
    <mergeCell ref="O54:O55"/>
    <mergeCell ref="P54:P55"/>
    <mergeCell ref="Q54:Q55"/>
    <mergeCell ref="A56:A57"/>
    <mergeCell ref="N56:N57"/>
    <mergeCell ref="O56:O57"/>
    <mergeCell ref="P56:P57"/>
    <mergeCell ref="Q56:Q57"/>
    <mergeCell ref="A58:A59"/>
    <mergeCell ref="N58:N59"/>
    <mergeCell ref="O58:O59"/>
    <mergeCell ref="P58:P59"/>
    <mergeCell ref="Q58:Q59"/>
    <mergeCell ref="A60:A61"/>
    <mergeCell ref="N60:N61"/>
    <mergeCell ref="O60:O61"/>
    <mergeCell ref="P60:P61"/>
    <mergeCell ref="Q60:Q61"/>
    <mergeCell ref="A62:A63"/>
    <mergeCell ref="N62:N63"/>
    <mergeCell ref="O62:O63"/>
    <mergeCell ref="P62:P63"/>
    <mergeCell ref="Q62:Q63"/>
    <mergeCell ref="A64:A65"/>
    <mergeCell ref="N64:N65"/>
    <mergeCell ref="O64:O65"/>
    <mergeCell ref="P64:P65"/>
    <mergeCell ref="Q64:Q65"/>
  </mergeCells>
  <phoneticPr fontId="9"/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Q66"/>
  <sheetViews>
    <sheetView zoomScale="120" zoomScaleNormal="120" workbookViewId="0">
      <pane xSplit="1" ySplit="3" topLeftCell="B40" activePane="bottomRight" state="frozen"/>
      <selection pane="topRight" activeCell="B1" sqref="B1"/>
      <selection pane="bottomLeft" activeCell="A40" sqref="A40"/>
      <selection pane="bottomRight" activeCell="M6" sqref="M6"/>
    </sheetView>
  </sheetViews>
  <sheetFormatPr defaultColWidth="8.6640625" defaultRowHeight="13.2" x14ac:dyDescent="0.2"/>
  <cols>
    <col min="6" max="6" width="10.33203125" customWidth="1"/>
    <col min="9" max="9" width="9.21875" customWidth="1"/>
    <col min="14" max="14" width="11.6640625" customWidth="1"/>
    <col min="15" max="15" width="12.77734375" customWidth="1"/>
    <col min="16" max="16" width="10.44140625" customWidth="1"/>
    <col min="17" max="17" width="43.44140625" customWidth="1"/>
  </cols>
  <sheetData>
    <row r="1" spans="1:17" ht="13.5" customHeight="1" x14ac:dyDescent="0.2">
      <c r="A1" s="131" t="s">
        <v>0</v>
      </c>
      <c r="B1" s="131"/>
      <c r="C1" s="131"/>
      <c r="D1" s="131"/>
      <c r="E1" s="131"/>
      <c r="F1" s="131"/>
      <c r="G1" s="131"/>
      <c r="H1" s="1" t="s">
        <v>57</v>
      </c>
      <c r="I1" s="1"/>
      <c r="J1" s="1"/>
      <c r="K1" s="1"/>
      <c r="L1" s="1"/>
      <c r="M1" s="1"/>
      <c r="N1" s="132" t="s">
        <v>2</v>
      </c>
      <c r="O1" s="132" t="s">
        <v>3</v>
      </c>
      <c r="P1" s="132" t="s">
        <v>4</v>
      </c>
      <c r="Q1" s="2"/>
    </row>
    <row r="2" spans="1:17" ht="43.5" customHeight="1" x14ac:dyDescent="0.2">
      <c r="A2" s="133" t="s">
        <v>5</v>
      </c>
      <c r="B2" s="133"/>
      <c r="C2" s="133"/>
      <c r="D2" s="133"/>
      <c r="E2" s="133"/>
      <c r="F2" s="133"/>
      <c r="G2" s="133"/>
      <c r="H2" s="3"/>
      <c r="I2" s="3"/>
      <c r="J2" s="3"/>
      <c r="K2" s="3"/>
      <c r="L2" s="3"/>
      <c r="M2" s="3"/>
      <c r="N2" s="132"/>
      <c r="O2" s="132"/>
      <c r="P2" s="132"/>
      <c r="Q2" s="3"/>
    </row>
    <row r="3" spans="1:17" ht="26.4" x14ac:dyDescent="0.2">
      <c r="A3" s="4" t="s">
        <v>6</v>
      </c>
      <c r="B3" s="23" t="s">
        <v>28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5" t="s">
        <v>16</v>
      </c>
      <c r="L3" s="5" t="s">
        <v>17</v>
      </c>
      <c r="M3" s="5" t="s">
        <v>18</v>
      </c>
      <c r="N3" s="6" t="s">
        <v>19</v>
      </c>
      <c r="O3" s="6" t="s">
        <v>20</v>
      </c>
      <c r="P3" s="6" t="s">
        <v>21</v>
      </c>
      <c r="Q3" s="6" t="s">
        <v>22</v>
      </c>
    </row>
    <row r="4" spans="1:17" ht="14.25" customHeight="1" x14ac:dyDescent="0.2">
      <c r="A4" s="134">
        <v>1</v>
      </c>
      <c r="B4" s="76">
        <v>0.62083333333333302</v>
      </c>
      <c r="C4" s="76">
        <v>0.62083333333333302</v>
      </c>
      <c r="D4" s="76">
        <v>0.62083333333333302</v>
      </c>
      <c r="E4" s="76">
        <v>0.62083333333333302</v>
      </c>
      <c r="F4" s="77">
        <v>0.54166666666666696</v>
      </c>
      <c r="G4" s="78"/>
      <c r="H4" s="78"/>
      <c r="I4" s="77">
        <v>0.62013888888888902</v>
      </c>
      <c r="J4" s="77">
        <v>0.62013888888888902</v>
      </c>
      <c r="K4" s="77">
        <v>0.60555555555555496</v>
      </c>
      <c r="L4" s="77">
        <v>0.624305555555556</v>
      </c>
      <c r="M4" s="77"/>
      <c r="N4" s="136" t="s">
        <v>37</v>
      </c>
      <c r="O4" s="127">
        <v>3</v>
      </c>
      <c r="P4" s="127" t="s">
        <v>34</v>
      </c>
      <c r="Q4" s="126" t="s">
        <v>58</v>
      </c>
    </row>
    <row r="5" spans="1:17" ht="13.5" customHeight="1" x14ac:dyDescent="0.2">
      <c r="A5" s="134"/>
      <c r="B5" s="79">
        <v>0.15625</v>
      </c>
      <c r="C5" s="79">
        <v>0.15625</v>
      </c>
      <c r="D5" s="79">
        <v>0.15625</v>
      </c>
      <c r="E5" s="79">
        <v>0.15625</v>
      </c>
      <c r="F5" s="10">
        <v>0.29097222222222202</v>
      </c>
      <c r="G5" s="9"/>
      <c r="H5" s="9"/>
      <c r="I5" s="10">
        <v>0.156944444444444</v>
      </c>
      <c r="J5" s="10">
        <v>0.156944444444444</v>
      </c>
      <c r="K5" s="10">
        <v>0.172916666666667</v>
      </c>
      <c r="L5" s="10">
        <v>0.15069444444444399</v>
      </c>
      <c r="M5" s="10"/>
      <c r="N5" s="136"/>
      <c r="O5" s="127"/>
      <c r="P5" s="127"/>
      <c r="Q5" s="126"/>
    </row>
    <row r="6" spans="1:17" ht="13.5" customHeight="1" x14ac:dyDescent="0.2">
      <c r="A6" s="128">
        <v>2</v>
      </c>
      <c r="B6" s="80">
        <v>0.61944444444444402</v>
      </c>
      <c r="C6" s="80">
        <v>0.61944444444444402</v>
      </c>
      <c r="D6" s="80">
        <v>0.61944444444444402</v>
      </c>
      <c r="E6" s="80">
        <v>0.61944444444444402</v>
      </c>
      <c r="F6" s="13">
        <v>0.54166666666666696</v>
      </c>
      <c r="G6" s="7"/>
      <c r="H6" s="7"/>
      <c r="I6" s="13">
        <v>0.61805555555555602</v>
      </c>
      <c r="J6" s="13">
        <v>0.61805555555555602</v>
      </c>
      <c r="K6" s="8">
        <v>0.60347222222222197</v>
      </c>
      <c r="L6" s="11">
        <v>0.62222222222222201</v>
      </c>
      <c r="M6" s="11"/>
      <c r="N6" s="127" t="s">
        <v>38</v>
      </c>
      <c r="O6" s="127">
        <v>3</v>
      </c>
      <c r="P6" s="127" t="s">
        <v>23</v>
      </c>
      <c r="Q6" s="126"/>
    </row>
    <row r="7" spans="1:17" ht="13.5" customHeight="1" x14ac:dyDescent="0.2">
      <c r="A7" s="128"/>
      <c r="B7" s="81">
        <v>0.15833333333333299</v>
      </c>
      <c r="C7" s="81">
        <v>0.15833333333333299</v>
      </c>
      <c r="D7" s="81">
        <v>0.15833333333333299</v>
      </c>
      <c r="E7" s="81">
        <v>0.15833333333333299</v>
      </c>
      <c r="F7" s="82">
        <v>0.28749999999999998</v>
      </c>
      <c r="G7" s="9"/>
      <c r="H7" s="9"/>
      <c r="I7" s="82">
        <v>0.15902777777777799</v>
      </c>
      <c r="J7" s="82">
        <v>0.15902777777777799</v>
      </c>
      <c r="K7" s="10">
        <v>0.17361111111111099</v>
      </c>
      <c r="L7" s="12">
        <v>0.15277777777777801</v>
      </c>
      <c r="M7" s="12"/>
      <c r="N7" s="127"/>
      <c r="O7" s="127"/>
      <c r="P7" s="127"/>
      <c r="Q7" s="126"/>
    </row>
    <row r="8" spans="1:17" ht="13.5" customHeight="1" x14ac:dyDescent="0.2">
      <c r="A8" s="128">
        <v>3</v>
      </c>
      <c r="B8" s="83">
        <v>0.61666666666666703</v>
      </c>
      <c r="C8" s="84">
        <v>0.61666666666666703</v>
      </c>
      <c r="D8" s="84">
        <v>0.62083333333333302</v>
      </c>
      <c r="E8" s="84">
        <v>0.61666666666666703</v>
      </c>
      <c r="F8" s="84">
        <v>0.54166666666666696</v>
      </c>
      <c r="G8" s="7"/>
      <c r="H8" s="7"/>
      <c r="I8" s="84">
        <v>0.61527777777777803</v>
      </c>
      <c r="J8" s="84">
        <v>0.61527777777777803</v>
      </c>
      <c r="K8" s="8">
        <v>0.62013888888888902</v>
      </c>
      <c r="L8" s="8">
        <v>0.62013888888888902</v>
      </c>
      <c r="M8" s="84">
        <v>0.63194444444444398</v>
      </c>
      <c r="N8" s="127" t="s">
        <v>38</v>
      </c>
      <c r="O8" s="127">
        <v>3</v>
      </c>
      <c r="P8" s="127" t="s">
        <v>24</v>
      </c>
      <c r="Q8" s="126"/>
    </row>
    <row r="9" spans="1:17" ht="13.5" customHeight="1" x14ac:dyDescent="0.2">
      <c r="A9" s="128"/>
      <c r="B9" s="79">
        <v>0.16041666666666701</v>
      </c>
      <c r="C9" s="10">
        <v>0.16041666666666701</v>
      </c>
      <c r="D9" s="10">
        <v>0.16041666666666701</v>
      </c>
      <c r="E9" s="10">
        <v>0.16041666666666701</v>
      </c>
      <c r="F9" s="10">
        <v>0.29166666666666702</v>
      </c>
      <c r="G9" s="9"/>
      <c r="H9" s="9"/>
      <c r="I9" s="10">
        <v>0.16111111111111101</v>
      </c>
      <c r="J9" s="10">
        <v>0.16111111111111101</v>
      </c>
      <c r="K9" s="10">
        <v>0.155555555555556</v>
      </c>
      <c r="L9" s="10">
        <v>0.155555555555556</v>
      </c>
      <c r="M9" s="10">
        <v>0.67361111111111105</v>
      </c>
      <c r="N9" s="127"/>
      <c r="O9" s="127"/>
      <c r="P9" s="127"/>
      <c r="Q9" s="126"/>
    </row>
    <row r="10" spans="1:17" ht="13.5" customHeight="1" x14ac:dyDescent="0.2">
      <c r="A10" s="128">
        <v>4</v>
      </c>
      <c r="B10" s="80">
        <v>0.61458333333333304</v>
      </c>
      <c r="C10" s="13">
        <v>0.61458333333333304</v>
      </c>
      <c r="D10" s="13">
        <v>0.61805555555555602</v>
      </c>
      <c r="E10" s="13">
        <v>0.61388888888888904</v>
      </c>
      <c r="F10" s="13">
        <v>0.54166666666666696</v>
      </c>
      <c r="G10" s="7"/>
      <c r="H10" s="13">
        <v>0.63541666666666696</v>
      </c>
      <c r="I10" s="13">
        <v>0.61319444444444404</v>
      </c>
      <c r="J10" s="8">
        <v>0.61319444444444404</v>
      </c>
      <c r="K10" s="8">
        <v>0.61736111111111103</v>
      </c>
      <c r="L10" s="11">
        <v>0.61736111111111103</v>
      </c>
      <c r="M10" s="11">
        <v>0.61111111111111105</v>
      </c>
      <c r="N10" s="136" t="s">
        <v>38</v>
      </c>
      <c r="O10" s="125">
        <v>3</v>
      </c>
      <c r="P10" s="125" t="s">
        <v>24</v>
      </c>
      <c r="Q10" s="126" t="s">
        <v>59</v>
      </c>
    </row>
    <row r="11" spans="1:17" ht="13.5" customHeight="1" x14ac:dyDescent="0.2">
      <c r="A11" s="128"/>
      <c r="B11" s="85">
        <v>0.16250000000000001</v>
      </c>
      <c r="C11" s="86">
        <v>0.999305555555556</v>
      </c>
      <c r="D11" s="86">
        <v>0.82291666666666696</v>
      </c>
      <c r="E11" s="86">
        <v>0.82708333333333295</v>
      </c>
      <c r="F11" s="14">
        <v>0.29166666666666702</v>
      </c>
      <c r="G11" s="9"/>
      <c r="H11" s="14">
        <v>0.79166666666666696</v>
      </c>
      <c r="I11" s="14">
        <v>0.163194444444444</v>
      </c>
      <c r="J11" s="10">
        <v>0.163194444444444</v>
      </c>
      <c r="K11" s="10">
        <v>0.156944444444444</v>
      </c>
      <c r="L11" s="12">
        <v>0.156944444444444</v>
      </c>
      <c r="M11" s="12">
        <v>0.79861111111111105</v>
      </c>
      <c r="N11" s="136"/>
      <c r="O11" s="136"/>
      <c r="P11" s="136"/>
      <c r="Q11" s="126"/>
    </row>
    <row r="12" spans="1:17" ht="13.5" customHeight="1" x14ac:dyDescent="0.2">
      <c r="A12" s="128">
        <v>5</v>
      </c>
      <c r="B12" s="80">
        <v>0.61250000000000004</v>
      </c>
      <c r="C12" s="80">
        <v>0.61250000000000004</v>
      </c>
      <c r="D12" s="80">
        <v>0.61250000000000004</v>
      </c>
      <c r="E12" s="80">
        <v>0.61250000000000004</v>
      </c>
      <c r="F12" s="13">
        <v>0.54166666666666696</v>
      </c>
      <c r="G12" s="7"/>
      <c r="H12" s="8">
        <v>0.63541666666666696</v>
      </c>
      <c r="I12" s="13">
        <v>0.61111111111111105</v>
      </c>
      <c r="J12" s="13">
        <v>0.61111111111111105</v>
      </c>
      <c r="K12" s="13">
        <v>0.59652777777777799</v>
      </c>
      <c r="L12" s="11">
        <v>0.61527777777777803</v>
      </c>
      <c r="M12" s="8">
        <v>0.61111111111111105</v>
      </c>
      <c r="N12" s="125" t="s">
        <v>38</v>
      </c>
      <c r="O12" s="125">
        <v>3</v>
      </c>
      <c r="P12" s="125" t="s">
        <v>34</v>
      </c>
      <c r="Q12" s="126"/>
    </row>
    <row r="13" spans="1:17" ht="13.5" customHeight="1" x14ac:dyDescent="0.2">
      <c r="A13" s="128"/>
      <c r="B13" s="85">
        <v>0.164583333333333</v>
      </c>
      <c r="C13" s="85">
        <v>0.164583333333333</v>
      </c>
      <c r="D13" s="85">
        <v>0.164583333333333</v>
      </c>
      <c r="E13" s="85">
        <v>0.164583333333333</v>
      </c>
      <c r="F13" s="14">
        <v>0.29166666666666702</v>
      </c>
      <c r="G13" s="9"/>
      <c r="H13" s="10">
        <v>0.875</v>
      </c>
      <c r="I13" s="14">
        <v>0.165277777777778</v>
      </c>
      <c r="J13" s="14">
        <v>0.165277777777778</v>
      </c>
      <c r="K13" s="10">
        <v>0.18124999999999999</v>
      </c>
      <c r="L13" s="12">
        <v>0.15902777777777799</v>
      </c>
      <c r="M13" s="10">
        <v>0.88194444444444398</v>
      </c>
      <c r="N13" s="125"/>
      <c r="O13" s="125"/>
      <c r="P13" s="125"/>
      <c r="Q13" s="126"/>
    </row>
    <row r="14" spans="1:17" ht="13.5" customHeight="1" x14ac:dyDescent="0.2">
      <c r="A14" s="128">
        <v>6</v>
      </c>
      <c r="B14" s="87">
        <v>0.61388888888888904</v>
      </c>
      <c r="C14" s="88">
        <v>0.61388888888888904</v>
      </c>
      <c r="D14" s="88">
        <v>0.61388888888888904</v>
      </c>
      <c r="E14" s="88">
        <v>0.61388888888888904</v>
      </c>
      <c r="F14" s="13">
        <v>0.54166666666666696</v>
      </c>
      <c r="G14" s="7"/>
      <c r="H14" s="8">
        <v>0.63541666666666696</v>
      </c>
      <c r="I14" s="8">
        <v>0.60902777777777795</v>
      </c>
      <c r="J14" s="8">
        <v>0.60902777777777795</v>
      </c>
      <c r="K14" s="8">
        <v>0.594444444444444</v>
      </c>
      <c r="L14" s="11"/>
      <c r="M14" s="8">
        <v>0.61111111111111105</v>
      </c>
      <c r="N14" s="136" t="s">
        <v>38</v>
      </c>
      <c r="O14" s="125">
        <v>3</v>
      </c>
      <c r="P14" s="135" t="s">
        <v>29</v>
      </c>
      <c r="Q14" s="126"/>
    </row>
    <row r="15" spans="1:17" ht="13.5" customHeight="1" x14ac:dyDescent="0.2">
      <c r="A15" s="128"/>
      <c r="B15" s="85">
        <v>0.16666666666666699</v>
      </c>
      <c r="C15" s="14">
        <v>0.16666666666666699</v>
      </c>
      <c r="D15" s="86">
        <v>0.8125</v>
      </c>
      <c r="E15" s="14">
        <v>0.16666666666666699</v>
      </c>
      <c r="F15" s="14">
        <v>0.29166666666666702</v>
      </c>
      <c r="G15" s="9"/>
      <c r="H15" s="10">
        <v>0.95833333333333304</v>
      </c>
      <c r="I15" s="10">
        <v>0.16736111111111099</v>
      </c>
      <c r="J15" s="10">
        <v>0.16736111111111099</v>
      </c>
      <c r="K15" s="10">
        <v>0.18263888888888899</v>
      </c>
      <c r="L15" s="12"/>
      <c r="M15" s="10">
        <v>0.94444444444444398</v>
      </c>
      <c r="N15" s="136"/>
      <c r="O15" s="125"/>
      <c r="P15" s="125"/>
      <c r="Q15" s="126"/>
    </row>
    <row r="16" spans="1:17" ht="13.5" customHeight="1" x14ac:dyDescent="0.2">
      <c r="A16" s="128">
        <v>7</v>
      </c>
      <c r="B16" s="89"/>
      <c r="C16" s="16"/>
      <c r="D16" s="16"/>
      <c r="E16" s="16"/>
      <c r="F16" s="84">
        <v>0.54166666666666696</v>
      </c>
      <c r="G16" s="7"/>
      <c r="H16" s="7"/>
      <c r="I16" s="16"/>
      <c r="J16" s="16"/>
      <c r="K16" s="16"/>
      <c r="L16" s="16"/>
      <c r="M16" s="8">
        <v>0.61111111111111105</v>
      </c>
      <c r="N16" s="142" t="s">
        <v>23</v>
      </c>
      <c r="O16" s="127">
        <v>3</v>
      </c>
      <c r="P16" s="125" t="s">
        <v>29</v>
      </c>
      <c r="Q16" s="126" t="s">
        <v>60</v>
      </c>
    </row>
    <row r="17" spans="1:17" ht="13.5" customHeight="1" x14ac:dyDescent="0.2">
      <c r="A17" s="128"/>
      <c r="B17" s="90"/>
      <c r="C17" s="9"/>
      <c r="D17" s="9"/>
      <c r="E17" s="9"/>
      <c r="F17" s="10">
        <v>0.29166666666666702</v>
      </c>
      <c r="G17" s="9"/>
      <c r="H17" s="9"/>
      <c r="I17" s="9"/>
      <c r="J17" s="9"/>
      <c r="K17" s="9"/>
      <c r="L17" s="9"/>
      <c r="M17" s="10">
        <v>2.7777777777777801E-2</v>
      </c>
      <c r="N17" s="142"/>
      <c r="O17" s="127"/>
      <c r="P17" s="125"/>
      <c r="Q17" s="126"/>
    </row>
    <row r="18" spans="1:17" ht="13.5" customHeight="1" x14ac:dyDescent="0.2">
      <c r="A18" s="128">
        <v>8</v>
      </c>
      <c r="B18" s="89"/>
      <c r="C18" s="16"/>
      <c r="D18" s="16"/>
      <c r="E18" s="16"/>
      <c r="F18" s="84">
        <v>0.54166666666666696</v>
      </c>
      <c r="G18" s="7"/>
      <c r="H18" s="7"/>
      <c r="I18" s="16"/>
      <c r="J18" s="16"/>
      <c r="K18" s="16"/>
      <c r="L18" s="16"/>
      <c r="M18" s="8">
        <v>0.60416666666666696</v>
      </c>
      <c r="N18" s="127" t="s">
        <v>23</v>
      </c>
      <c r="O18" s="127">
        <v>3</v>
      </c>
      <c r="P18" s="125" t="s">
        <v>23</v>
      </c>
      <c r="Q18" s="126" t="s">
        <v>56</v>
      </c>
    </row>
    <row r="19" spans="1:17" ht="13.5" customHeight="1" x14ac:dyDescent="0.2">
      <c r="A19" s="128"/>
      <c r="B19" s="90"/>
      <c r="C19" s="9"/>
      <c r="D19" s="9"/>
      <c r="E19" s="9"/>
      <c r="F19" s="10">
        <v>0.29166666666666702</v>
      </c>
      <c r="G19" s="9"/>
      <c r="H19" s="9"/>
      <c r="I19" s="9"/>
      <c r="J19" s="9"/>
      <c r="K19" s="9"/>
      <c r="L19" s="9"/>
      <c r="M19" s="10">
        <v>0.104166666666667</v>
      </c>
      <c r="N19" s="127"/>
      <c r="O19" s="127"/>
      <c r="P19" s="125"/>
      <c r="Q19" s="126"/>
    </row>
    <row r="20" spans="1:17" ht="13.5" customHeight="1" x14ac:dyDescent="0.2">
      <c r="A20" s="128">
        <v>9</v>
      </c>
      <c r="B20" s="89"/>
      <c r="C20" s="16"/>
      <c r="D20" s="16"/>
      <c r="E20" s="16"/>
      <c r="F20" s="84">
        <v>0.54166666666666696</v>
      </c>
      <c r="G20" s="7"/>
      <c r="H20" s="7"/>
      <c r="I20" s="16"/>
      <c r="J20" s="16"/>
      <c r="K20" s="16"/>
      <c r="L20" s="16"/>
      <c r="M20" s="8">
        <v>0.60416666666666696</v>
      </c>
      <c r="N20" s="127" t="s">
        <v>23</v>
      </c>
      <c r="O20" s="127">
        <v>3</v>
      </c>
      <c r="P20" s="125" t="s">
        <v>23</v>
      </c>
      <c r="Q20" s="126" t="s">
        <v>56</v>
      </c>
    </row>
    <row r="21" spans="1:17" ht="13.5" customHeight="1" x14ac:dyDescent="0.2">
      <c r="A21" s="128"/>
      <c r="B21" s="90"/>
      <c r="C21" s="9"/>
      <c r="D21" s="9"/>
      <c r="E21" s="9"/>
      <c r="F21" s="10">
        <v>0.29166666666666702</v>
      </c>
      <c r="G21" s="9"/>
      <c r="H21" s="9"/>
      <c r="I21" s="9"/>
      <c r="J21" s="9"/>
      <c r="K21" s="9"/>
      <c r="L21" s="9"/>
      <c r="M21" s="10">
        <v>0.16666666666666699</v>
      </c>
      <c r="N21" s="127"/>
      <c r="O21" s="127"/>
      <c r="P21" s="127"/>
      <c r="Q21" s="126"/>
    </row>
    <row r="22" spans="1:17" ht="13.5" customHeight="1" x14ac:dyDescent="0.2">
      <c r="A22" s="128">
        <v>10</v>
      </c>
      <c r="B22" s="91"/>
      <c r="C22" s="7"/>
      <c r="D22" s="7"/>
      <c r="E22" s="7"/>
      <c r="F22" s="8">
        <v>0.54166666666666696</v>
      </c>
      <c r="G22" s="7"/>
      <c r="H22" s="7"/>
      <c r="I22" s="7"/>
      <c r="J22" s="7"/>
      <c r="K22" s="7"/>
      <c r="L22" s="16"/>
      <c r="M22" s="8">
        <v>0.60416666666666696</v>
      </c>
      <c r="N22" s="127" t="s">
        <v>23</v>
      </c>
      <c r="O22" s="127">
        <v>3</v>
      </c>
      <c r="P22" s="125" t="s">
        <v>23</v>
      </c>
      <c r="Q22" s="126" t="s">
        <v>56</v>
      </c>
    </row>
    <row r="23" spans="1:17" ht="13.5" customHeight="1" x14ac:dyDescent="0.2">
      <c r="A23" s="128"/>
      <c r="B23" s="90"/>
      <c r="C23" s="9"/>
      <c r="D23" s="9"/>
      <c r="E23" s="9"/>
      <c r="F23" s="10">
        <v>0.29166666666666702</v>
      </c>
      <c r="G23" s="9"/>
      <c r="H23" s="9"/>
      <c r="I23" s="9"/>
      <c r="J23" s="9"/>
      <c r="K23" s="9"/>
      <c r="L23" s="9"/>
      <c r="M23" s="10">
        <v>0.16666666666666699</v>
      </c>
      <c r="N23" s="127"/>
      <c r="O23" s="127"/>
      <c r="P23" s="127"/>
      <c r="Q23" s="126"/>
    </row>
    <row r="24" spans="1:17" ht="13.5" customHeight="1" x14ac:dyDescent="0.2">
      <c r="A24" s="128">
        <v>11</v>
      </c>
      <c r="B24" s="7"/>
      <c r="C24" s="84">
        <v>0.6</v>
      </c>
      <c r="D24" s="84">
        <v>0.6</v>
      </c>
      <c r="E24" s="84">
        <v>0.6</v>
      </c>
      <c r="F24" s="84">
        <v>0.54166666666666696</v>
      </c>
      <c r="G24" s="7"/>
      <c r="H24" s="8">
        <v>0.625</v>
      </c>
      <c r="I24" s="84">
        <v>0.59861111111111098</v>
      </c>
      <c r="J24" s="84">
        <v>0.59861111111111098</v>
      </c>
      <c r="K24" s="84">
        <v>0.58402777777777803</v>
      </c>
      <c r="L24" s="84">
        <v>0.60347222222222197</v>
      </c>
      <c r="M24" s="8">
        <v>0.59722222222222199</v>
      </c>
      <c r="N24" s="127"/>
      <c r="O24" s="127">
        <v>3</v>
      </c>
      <c r="P24" s="125" t="s">
        <v>29</v>
      </c>
      <c r="Q24" s="126"/>
    </row>
    <row r="25" spans="1:17" ht="13.5" customHeight="1" x14ac:dyDescent="0.2">
      <c r="A25" s="128"/>
      <c r="B25" s="9"/>
      <c r="C25" s="10">
        <v>0.17638888888888901</v>
      </c>
      <c r="D25" s="10">
        <v>0.17638888888888901</v>
      </c>
      <c r="E25" s="10">
        <v>0.17638888888888901</v>
      </c>
      <c r="F25" s="10">
        <v>0.29166666666666702</v>
      </c>
      <c r="G25" s="9"/>
      <c r="H25" s="10">
        <v>0.16666666666666699</v>
      </c>
      <c r="I25" s="10">
        <v>0.17708333333333301</v>
      </c>
      <c r="J25" s="10">
        <v>0.17708333333333301</v>
      </c>
      <c r="K25" s="10">
        <v>0.19166666666666701</v>
      </c>
      <c r="L25" s="10">
        <v>0.170833333333333</v>
      </c>
      <c r="M25" s="10">
        <v>0.180555555555556</v>
      </c>
      <c r="N25" s="127"/>
      <c r="O25" s="127"/>
      <c r="P25" s="125"/>
      <c r="Q25" s="126"/>
    </row>
    <row r="26" spans="1:17" ht="13.5" customHeight="1" x14ac:dyDescent="0.2">
      <c r="A26" s="128">
        <v>12</v>
      </c>
      <c r="B26" s="83">
        <v>0.59791666666666698</v>
      </c>
      <c r="C26" s="8">
        <v>0.59791666666666698</v>
      </c>
      <c r="D26" s="8">
        <v>0.59791666666666698</v>
      </c>
      <c r="E26" s="8">
        <v>0.59791666666666698</v>
      </c>
      <c r="F26" s="8">
        <v>0.54166666666666696</v>
      </c>
      <c r="G26" s="7"/>
      <c r="H26" s="8">
        <v>0.61458333333333304</v>
      </c>
      <c r="I26" s="8">
        <v>0.59722222222222199</v>
      </c>
      <c r="J26" s="8">
        <v>0.59722222222222199</v>
      </c>
      <c r="K26" s="8"/>
      <c r="L26" s="11"/>
      <c r="M26" s="8">
        <v>0.59722222222222199</v>
      </c>
      <c r="N26" s="127"/>
      <c r="O26" s="127">
        <v>3</v>
      </c>
      <c r="P26" s="125" t="s">
        <v>29</v>
      </c>
      <c r="Q26" s="126"/>
    </row>
    <row r="27" spans="1:17" ht="13.5" customHeight="1" x14ac:dyDescent="0.2">
      <c r="A27" s="128"/>
      <c r="B27" s="79">
        <v>0.178472222222222</v>
      </c>
      <c r="C27" s="10">
        <v>0.178472222222222</v>
      </c>
      <c r="D27" s="10">
        <v>0.178472222222222</v>
      </c>
      <c r="E27" s="10">
        <v>0.178472222222222</v>
      </c>
      <c r="F27" s="10">
        <v>0.29166666666666702</v>
      </c>
      <c r="G27" s="9"/>
      <c r="H27" s="10">
        <v>0.16666666666666699</v>
      </c>
      <c r="I27" s="14">
        <v>0.179166666666667</v>
      </c>
      <c r="J27" s="10">
        <v>0.179166666666667</v>
      </c>
      <c r="K27" s="10"/>
      <c r="L27" s="12"/>
      <c r="M27" s="10">
        <v>0.180555555555556</v>
      </c>
      <c r="N27" s="127"/>
      <c r="O27" s="127"/>
      <c r="P27" s="125"/>
      <c r="Q27" s="126"/>
    </row>
    <row r="28" spans="1:17" ht="13.5" customHeight="1" x14ac:dyDescent="0.2">
      <c r="A28" s="128">
        <v>13</v>
      </c>
      <c r="B28" s="83">
        <v>0.59652777777777799</v>
      </c>
      <c r="C28" s="8">
        <v>0.59583333333333299</v>
      </c>
      <c r="D28" s="8">
        <v>0.59583333333333299</v>
      </c>
      <c r="E28" s="8">
        <v>0.59583333333333299</v>
      </c>
      <c r="F28" s="8">
        <v>0.54166666666666696</v>
      </c>
      <c r="G28" s="7"/>
      <c r="H28" s="8">
        <v>0.61458333333333304</v>
      </c>
      <c r="I28" s="13">
        <v>0.59513888888888899</v>
      </c>
      <c r="J28" s="13">
        <v>0.59513888888888899</v>
      </c>
      <c r="K28" s="8"/>
      <c r="L28" s="11"/>
      <c r="M28" s="11">
        <v>0.59722222222222199</v>
      </c>
      <c r="N28" s="125" t="s">
        <v>37</v>
      </c>
      <c r="O28" s="125">
        <v>2</v>
      </c>
      <c r="P28" s="125" t="s">
        <v>24</v>
      </c>
      <c r="Q28" s="126"/>
    </row>
    <row r="29" spans="1:17" ht="13.5" customHeight="1" x14ac:dyDescent="0.2">
      <c r="A29" s="128"/>
      <c r="B29" s="79">
        <v>0.180555555555556</v>
      </c>
      <c r="C29" s="10">
        <v>0.179861111111111</v>
      </c>
      <c r="D29" s="10">
        <v>0.180555555555556</v>
      </c>
      <c r="E29" s="10">
        <v>0.180555555555556</v>
      </c>
      <c r="F29" s="14">
        <v>0.29166666666666702</v>
      </c>
      <c r="G29" s="9"/>
      <c r="H29" s="10">
        <v>0.16666666666666699</v>
      </c>
      <c r="I29" s="14">
        <v>0.180555555555556</v>
      </c>
      <c r="J29" s="10">
        <v>0.180555555555556</v>
      </c>
      <c r="K29" s="10"/>
      <c r="L29" s="12"/>
      <c r="M29" s="12">
        <v>0.180555555555556</v>
      </c>
      <c r="N29" s="125"/>
      <c r="O29" s="125"/>
      <c r="P29" s="125"/>
      <c r="Q29" s="126"/>
    </row>
    <row r="30" spans="1:17" ht="13.5" customHeight="1" x14ac:dyDescent="0.2">
      <c r="A30" s="128">
        <v>14</v>
      </c>
      <c r="B30" s="91"/>
      <c r="C30" s="7"/>
      <c r="D30" s="7"/>
      <c r="E30" s="7"/>
      <c r="F30" s="8">
        <v>0.54166666666666696</v>
      </c>
      <c r="G30" s="7"/>
      <c r="H30" s="7"/>
      <c r="I30" s="15"/>
      <c r="J30" s="15"/>
      <c r="K30" s="15"/>
      <c r="L30" s="17"/>
      <c r="M30" s="11">
        <v>0.59722222222222199</v>
      </c>
      <c r="N30" s="127" t="s">
        <v>23</v>
      </c>
      <c r="O30" s="125" t="s">
        <v>23</v>
      </c>
      <c r="P30" s="125" t="s">
        <v>23</v>
      </c>
      <c r="Q30" s="126" t="s">
        <v>56</v>
      </c>
    </row>
    <row r="31" spans="1:17" ht="13.5" customHeight="1" x14ac:dyDescent="0.2">
      <c r="A31" s="128"/>
      <c r="B31" s="90"/>
      <c r="C31" s="9"/>
      <c r="D31" s="9"/>
      <c r="E31" s="9"/>
      <c r="F31" s="10">
        <v>0.29166666666666702</v>
      </c>
      <c r="G31" s="9"/>
      <c r="H31" s="9"/>
      <c r="I31" s="18"/>
      <c r="J31" s="9"/>
      <c r="K31" s="9"/>
      <c r="L31" s="19"/>
      <c r="M31" s="12">
        <v>0.180555555555556</v>
      </c>
      <c r="N31" s="127"/>
      <c r="O31" s="127"/>
      <c r="P31" s="127"/>
      <c r="Q31" s="126"/>
    </row>
    <row r="32" spans="1:17" ht="13.5" customHeight="1" x14ac:dyDescent="0.2">
      <c r="A32" s="128">
        <v>15</v>
      </c>
      <c r="B32" s="92"/>
      <c r="C32" s="17"/>
      <c r="D32" s="17"/>
      <c r="E32" s="17"/>
      <c r="F32" s="11">
        <v>0.54166666666666696</v>
      </c>
      <c r="G32" s="7"/>
      <c r="H32" s="7"/>
      <c r="I32" s="17"/>
      <c r="J32" s="17"/>
      <c r="K32" s="17"/>
      <c r="L32" s="7"/>
      <c r="M32" s="11">
        <v>0.59027777777777801</v>
      </c>
      <c r="N32" s="139" t="s">
        <v>23</v>
      </c>
      <c r="O32" s="139" t="s">
        <v>23</v>
      </c>
      <c r="P32" s="139" t="s">
        <v>23</v>
      </c>
      <c r="Q32" s="141" t="s">
        <v>56</v>
      </c>
    </row>
    <row r="33" spans="1:17" ht="13.5" customHeight="1" x14ac:dyDescent="0.2">
      <c r="A33" s="128"/>
      <c r="B33" s="93"/>
      <c r="C33" s="94"/>
      <c r="D33" s="94"/>
      <c r="E33" s="94"/>
      <c r="F33" s="95">
        <v>0.29166666666666702</v>
      </c>
      <c r="G33" s="9"/>
      <c r="H33" s="9"/>
      <c r="I33" s="94"/>
      <c r="J33" s="94"/>
      <c r="K33" s="94"/>
      <c r="L33" s="9"/>
      <c r="M33" s="95">
        <v>0.17361111111111099</v>
      </c>
      <c r="N33" s="139"/>
      <c r="O33" s="139"/>
      <c r="P33" s="139"/>
      <c r="Q33" s="141"/>
    </row>
    <row r="34" spans="1:17" ht="13.5" customHeight="1" x14ac:dyDescent="0.2">
      <c r="A34" s="128">
        <v>16</v>
      </c>
      <c r="B34" s="7"/>
      <c r="C34" s="7"/>
      <c r="D34" s="7"/>
      <c r="E34" s="7"/>
      <c r="F34" s="8">
        <v>0.54166666666666696</v>
      </c>
      <c r="G34" s="7"/>
      <c r="H34" s="7"/>
      <c r="I34" s="7"/>
      <c r="J34" s="7"/>
      <c r="K34" s="17"/>
      <c r="L34" s="7"/>
      <c r="M34" s="11">
        <v>0.59027777777777801</v>
      </c>
      <c r="N34" s="139" t="s">
        <v>23</v>
      </c>
      <c r="O34" s="139" t="s">
        <v>23</v>
      </c>
      <c r="P34" s="139" t="s">
        <v>23</v>
      </c>
      <c r="Q34" s="141" t="s">
        <v>56</v>
      </c>
    </row>
    <row r="35" spans="1:17" ht="13.5" customHeight="1" x14ac:dyDescent="0.2">
      <c r="A35" s="128"/>
      <c r="B35" s="9"/>
      <c r="C35" s="9"/>
      <c r="D35" s="9"/>
      <c r="E35" s="9"/>
      <c r="F35" s="10">
        <v>0.29166666666666702</v>
      </c>
      <c r="G35" s="9"/>
      <c r="H35" s="9"/>
      <c r="I35" s="9"/>
      <c r="J35" s="9"/>
      <c r="K35" s="94"/>
      <c r="L35" s="9"/>
      <c r="M35" s="95">
        <v>0.17361111111111099</v>
      </c>
      <c r="N35" s="139"/>
      <c r="O35" s="139"/>
      <c r="P35" s="139"/>
      <c r="Q35" s="141"/>
    </row>
    <row r="36" spans="1:17" ht="13.5" customHeight="1" x14ac:dyDescent="0.2">
      <c r="A36" s="128">
        <v>17</v>
      </c>
      <c r="B36" s="7"/>
      <c r="C36" s="7"/>
      <c r="D36" s="7"/>
      <c r="E36" s="7"/>
      <c r="F36" s="8">
        <v>0.54166666666666696</v>
      </c>
      <c r="G36" s="7"/>
      <c r="H36" s="7"/>
      <c r="I36" s="7"/>
      <c r="J36" s="7"/>
      <c r="K36" s="17"/>
      <c r="L36" s="17"/>
      <c r="M36" s="11">
        <v>0.59027777777777801</v>
      </c>
      <c r="N36" s="139" t="s">
        <v>23</v>
      </c>
      <c r="O36" s="139" t="s">
        <v>23</v>
      </c>
      <c r="P36" s="139" t="s">
        <v>23</v>
      </c>
      <c r="Q36" s="141" t="s">
        <v>56</v>
      </c>
    </row>
    <row r="37" spans="1:17" ht="13.5" customHeight="1" x14ac:dyDescent="0.2">
      <c r="A37" s="128"/>
      <c r="B37" s="9"/>
      <c r="C37" s="9"/>
      <c r="D37" s="9"/>
      <c r="E37" s="9"/>
      <c r="F37" s="10">
        <v>0.29166666666666702</v>
      </c>
      <c r="G37" s="9"/>
      <c r="H37" s="9"/>
      <c r="I37" s="9"/>
      <c r="J37" s="9"/>
      <c r="K37" s="94"/>
      <c r="L37" s="94"/>
      <c r="M37" s="95">
        <v>0.194444444444444</v>
      </c>
      <c r="N37" s="139"/>
      <c r="O37" s="139"/>
      <c r="P37" s="139"/>
      <c r="Q37" s="141"/>
    </row>
    <row r="38" spans="1:17" ht="13.5" customHeight="1" x14ac:dyDescent="0.2">
      <c r="A38" s="128">
        <v>18</v>
      </c>
      <c r="B38" s="92"/>
      <c r="C38" s="17"/>
      <c r="D38" s="17"/>
      <c r="E38" s="17"/>
      <c r="F38" s="8">
        <v>0.54166666666666696</v>
      </c>
      <c r="G38" s="7"/>
      <c r="H38" s="17"/>
      <c r="I38" s="17"/>
      <c r="J38" s="17"/>
      <c r="K38" s="17"/>
      <c r="L38" s="17"/>
      <c r="M38" s="11">
        <v>0.59027777777777801</v>
      </c>
      <c r="N38" s="139" t="s">
        <v>23</v>
      </c>
      <c r="O38" s="139" t="s">
        <v>23</v>
      </c>
      <c r="P38" s="139" t="s">
        <v>23</v>
      </c>
      <c r="Q38" s="141" t="s">
        <v>56</v>
      </c>
    </row>
    <row r="39" spans="1:17" ht="13.5" customHeight="1" x14ac:dyDescent="0.2">
      <c r="A39" s="128"/>
      <c r="B39" s="93"/>
      <c r="C39" s="94"/>
      <c r="D39" s="94"/>
      <c r="E39" s="94"/>
      <c r="F39" s="10">
        <v>0.29166666666666702</v>
      </c>
      <c r="G39" s="9"/>
      <c r="H39" s="94"/>
      <c r="I39" s="94"/>
      <c r="J39" s="94"/>
      <c r="K39" s="94"/>
      <c r="L39" s="94"/>
      <c r="M39" s="95">
        <v>0.194444444444444</v>
      </c>
      <c r="N39" s="139"/>
      <c r="O39" s="139"/>
      <c r="P39" s="139"/>
      <c r="Q39" s="141"/>
    </row>
    <row r="40" spans="1:17" ht="13.5" customHeight="1" x14ac:dyDescent="0.2">
      <c r="A40" s="128">
        <v>19</v>
      </c>
      <c r="B40" s="92"/>
      <c r="C40" s="17"/>
      <c r="D40" s="17"/>
      <c r="E40" s="17"/>
      <c r="F40" s="8">
        <v>0.54166666666666696</v>
      </c>
      <c r="G40" s="7"/>
      <c r="H40" s="7"/>
      <c r="I40" s="17"/>
      <c r="J40" s="17"/>
      <c r="K40" s="17"/>
      <c r="L40" s="17"/>
      <c r="M40" s="11">
        <v>0.74305555555555602</v>
      </c>
      <c r="N40" s="139" t="s">
        <v>23</v>
      </c>
      <c r="O40" s="139" t="s">
        <v>23</v>
      </c>
      <c r="P40" s="139" t="s">
        <v>23</v>
      </c>
      <c r="Q40" s="140" t="s">
        <v>56</v>
      </c>
    </row>
    <row r="41" spans="1:17" ht="13.5" customHeight="1" x14ac:dyDescent="0.2">
      <c r="A41" s="128"/>
      <c r="B41" s="93"/>
      <c r="C41" s="94"/>
      <c r="D41" s="94"/>
      <c r="E41" s="94"/>
      <c r="F41" s="10">
        <v>0.29166666666666702</v>
      </c>
      <c r="G41" s="9"/>
      <c r="H41" s="9"/>
      <c r="I41" s="94"/>
      <c r="J41" s="94"/>
      <c r="K41" s="94"/>
      <c r="L41" s="94"/>
      <c r="M41" s="95">
        <v>0.180555555555556</v>
      </c>
      <c r="N41" s="139"/>
      <c r="O41" s="139"/>
      <c r="P41" s="139"/>
      <c r="Q41" s="140"/>
    </row>
    <row r="42" spans="1:17" ht="13.5" customHeight="1" x14ac:dyDescent="0.2">
      <c r="A42" s="128">
        <v>20</v>
      </c>
      <c r="B42" s="92"/>
      <c r="C42" s="17"/>
      <c r="D42" s="17"/>
      <c r="E42" s="17"/>
      <c r="F42" s="8">
        <v>0.54166666666666696</v>
      </c>
      <c r="G42" s="7"/>
      <c r="H42" s="7"/>
      <c r="I42" s="17"/>
      <c r="J42" s="17"/>
      <c r="K42" s="17"/>
      <c r="L42" s="17"/>
      <c r="M42" s="11">
        <v>0.84027777777777801</v>
      </c>
      <c r="N42" s="139" t="s">
        <v>23</v>
      </c>
      <c r="O42" s="139" t="s">
        <v>23</v>
      </c>
      <c r="P42" s="139" t="s">
        <v>23</v>
      </c>
      <c r="Q42" s="140" t="s">
        <v>56</v>
      </c>
    </row>
    <row r="43" spans="1:17" ht="13.5" customHeight="1" x14ac:dyDescent="0.2">
      <c r="A43" s="128"/>
      <c r="B43" s="93"/>
      <c r="C43" s="94"/>
      <c r="D43" s="94"/>
      <c r="E43" s="94"/>
      <c r="F43" s="10">
        <v>0.29166666666666702</v>
      </c>
      <c r="G43" s="9"/>
      <c r="H43" s="9"/>
      <c r="I43" s="94"/>
      <c r="J43" s="94"/>
      <c r="K43" s="94"/>
      <c r="L43" s="94"/>
      <c r="M43" s="95">
        <v>0.194444444444444</v>
      </c>
      <c r="N43" s="139"/>
      <c r="O43" s="139"/>
      <c r="P43" s="139"/>
      <c r="Q43" s="140"/>
    </row>
    <row r="44" spans="1:17" ht="13.5" customHeight="1" x14ac:dyDescent="0.2">
      <c r="A44" s="128">
        <v>21</v>
      </c>
      <c r="B44" s="92"/>
      <c r="C44" s="11">
        <v>0.58194444444444404</v>
      </c>
      <c r="D44" s="11">
        <v>0.58194444444444404</v>
      </c>
      <c r="E44" s="11">
        <v>0.58194444444444404</v>
      </c>
      <c r="F44" s="8">
        <v>0.54166666666666696</v>
      </c>
      <c r="G44" s="7"/>
      <c r="H44" s="7"/>
      <c r="I44" s="11">
        <v>0.58125000000000004</v>
      </c>
      <c r="J44" s="11">
        <v>0.58125000000000004</v>
      </c>
      <c r="K44" s="17"/>
      <c r="L44" s="11">
        <v>0.58541666666666703</v>
      </c>
      <c r="M44" s="11">
        <v>0.93055555555555602</v>
      </c>
      <c r="N44" s="139" t="s">
        <v>38</v>
      </c>
      <c r="O44" s="139">
        <v>2</v>
      </c>
      <c r="P44" s="139" t="s">
        <v>24</v>
      </c>
      <c r="Q44" s="140" t="s">
        <v>61</v>
      </c>
    </row>
    <row r="45" spans="1:17" ht="13.5" customHeight="1" x14ac:dyDescent="0.2">
      <c r="A45" s="128"/>
      <c r="B45" s="93"/>
      <c r="C45" s="95">
        <v>0.194444444444444</v>
      </c>
      <c r="D45" s="95">
        <v>0.194444444444444</v>
      </c>
      <c r="E45" s="95">
        <v>0.194444444444444</v>
      </c>
      <c r="F45" s="10">
        <v>0.29166666666666702</v>
      </c>
      <c r="G45" s="9"/>
      <c r="H45" s="9"/>
      <c r="I45" s="95">
        <v>0.195138888888889</v>
      </c>
      <c r="J45" s="95">
        <v>0.195138888888889</v>
      </c>
      <c r="K45" s="94"/>
      <c r="L45" s="95">
        <v>0.18888888888888899</v>
      </c>
      <c r="M45" s="95">
        <v>0.20138888888888901</v>
      </c>
      <c r="N45" s="139"/>
      <c r="O45" s="139"/>
      <c r="P45" s="139"/>
      <c r="Q45" s="140"/>
    </row>
    <row r="46" spans="1:17" ht="13.5" customHeight="1" x14ac:dyDescent="0.2">
      <c r="A46" s="128">
        <v>22</v>
      </c>
      <c r="B46" s="96">
        <v>0.58055555555555605</v>
      </c>
      <c r="C46" s="11">
        <v>0.58055555555555605</v>
      </c>
      <c r="D46" s="11">
        <v>0.58055555555555605</v>
      </c>
      <c r="E46" s="11">
        <v>0.58055555555555605</v>
      </c>
      <c r="F46" s="8">
        <v>0.54166666666666696</v>
      </c>
      <c r="G46" s="7"/>
      <c r="H46" s="11">
        <v>2.0833333333333301E-2</v>
      </c>
      <c r="I46" s="11">
        <v>0.57986111111111105</v>
      </c>
      <c r="J46" s="11">
        <v>0.57986111111111105</v>
      </c>
      <c r="K46" s="17"/>
      <c r="L46" s="11">
        <v>0.58402777777777803</v>
      </c>
      <c r="M46" s="11"/>
      <c r="N46" s="139" t="s">
        <v>38</v>
      </c>
      <c r="O46" s="139">
        <v>2</v>
      </c>
      <c r="P46" s="139" t="s">
        <v>24</v>
      </c>
      <c r="Q46" s="140"/>
    </row>
    <row r="47" spans="1:17" ht="13.5" customHeight="1" x14ac:dyDescent="0.2">
      <c r="A47" s="128"/>
      <c r="B47" s="97">
        <v>0.195833333333333</v>
      </c>
      <c r="C47" s="95">
        <v>0.195833333333333</v>
      </c>
      <c r="D47" s="95">
        <v>0.195833333333333</v>
      </c>
      <c r="E47" s="95">
        <v>0.195833333333333</v>
      </c>
      <c r="F47" s="10">
        <v>0.29166666666666702</v>
      </c>
      <c r="G47" s="9"/>
      <c r="H47" s="95">
        <v>0.1875</v>
      </c>
      <c r="I47" s="95">
        <v>0.196527777777778</v>
      </c>
      <c r="J47" s="95">
        <v>0.196527777777778</v>
      </c>
      <c r="K47" s="94"/>
      <c r="L47" s="95">
        <v>0.19027777777777799</v>
      </c>
      <c r="M47" s="95"/>
      <c r="N47" s="139"/>
      <c r="O47" s="139"/>
      <c r="P47" s="139"/>
      <c r="Q47" s="140"/>
    </row>
    <row r="48" spans="1:17" ht="13.5" customHeight="1" x14ac:dyDescent="0.2">
      <c r="A48" s="128">
        <v>23</v>
      </c>
      <c r="B48" s="96">
        <v>0.57916666666666705</v>
      </c>
      <c r="C48" s="96">
        <v>0.57916666666666705</v>
      </c>
      <c r="D48" s="96">
        <v>0.57916666666666705</v>
      </c>
      <c r="E48" s="96">
        <v>0.57916666666666705</v>
      </c>
      <c r="F48" s="8">
        <v>0.54166666666666696</v>
      </c>
      <c r="G48" s="7"/>
      <c r="H48" s="11">
        <v>0.114583333333333</v>
      </c>
      <c r="I48" s="11">
        <v>0.57777777777777795</v>
      </c>
      <c r="J48" s="11">
        <v>0.57777777777777795</v>
      </c>
      <c r="K48" s="11"/>
      <c r="L48" s="11">
        <v>0.58263888888888904</v>
      </c>
      <c r="M48" s="11">
        <v>0</v>
      </c>
      <c r="N48" s="139" t="s">
        <v>37</v>
      </c>
      <c r="O48" s="139">
        <v>1</v>
      </c>
      <c r="P48" s="139" t="s">
        <v>34</v>
      </c>
      <c r="Q48" s="140"/>
    </row>
    <row r="49" spans="1:17" ht="13.5" customHeight="1" x14ac:dyDescent="0.2">
      <c r="A49" s="128"/>
      <c r="B49" s="97">
        <v>0.19791666666666699</v>
      </c>
      <c r="C49" s="97">
        <v>0.19791666666666699</v>
      </c>
      <c r="D49" s="97">
        <v>0.19791666666666699</v>
      </c>
      <c r="E49" s="97">
        <v>4.1666666666666701E-3</v>
      </c>
      <c r="F49" s="10">
        <v>0.29166666666666702</v>
      </c>
      <c r="G49" s="9"/>
      <c r="H49" s="95">
        <v>0.1875</v>
      </c>
      <c r="I49" s="95">
        <v>0.19861111111111099</v>
      </c>
      <c r="J49" s="95">
        <v>0.19861111111111099</v>
      </c>
      <c r="K49" s="95"/>
      <c r="L49" s="95">
        <v>0.19166666666666701</v>
      </c>
      <c r="M49" s="95">
        <v>0.20138888888888901</v>
      </c>
      <c r="N49" s="139"/>
      <c r="O49" s="139"/>
      <c r="P49" s="139"/>
      <c r="Q49" s="140"/>
    </row>
    <row r="50" spans="1:17" ht="13.5" customHeight="1" x14ac:dyDescent="0.2">
      <c r="A50" s="128">
        <v>24</v>
      </c>
      <c r="B50" s="96">
        <v>0.57777777777777795</v>
      </c>
      <c r="C50" s="11">
        <v>0.57777777777777795</v>
      </c>
      <c r="D50" s="11">
        <v>0.57777777777777795</v>
      </c>
      <c r="E50" s="11">
        <v>0.57777777777777795</v>
      </c>
      <c r="F50" s="8">
        <v>0.54166666666666696</v>
      </c>
      <c r="G50" s="7"/>
      <c r="H50" s="17"/>
      <c r="I50" s="11">
        <v>0.57638888888888895</v>
      </c>
      <c r="J50" s="11">
        <v>0.57638888888888895</v>
      </c>
      <c r="K50" s="11"/>
      <c r="L50" s="11"/>
      <c r="M50" s="11">
        <v>0.104166666666667</v>
      </c>
      <c r="N50" s="139"/>
      <c r="O50" s="139">
        <v>2</v>
      </c>
      <c r="P50" s="139" t="s">
        <v>29</v>
      </c>
      <c r="Q50" s="140"/>
    </row>
    <row r="51" spans="1:17" ht="13.5" customHeight="1" x14ac:dyDescent="0.2">
      <c r="A51" s="128"/>
      <c r="B51" s="97">
        <v>0.19930555555555601</v>
      </c>
      <c r="C51" s="95">
        <v>0.19930555555555601</v>
      </c>
      <c r="D51" s="95">
        <v>0.19930555555555601</v>
      </c>
      <c r="E51" s="95">
        <v>0.19930555555555601</v>
      </c>
      <c r="F51" s="10">
        <v>0.29166666666666702</v>
      </c>
      <c r="G51" s="9"/>
      <c r="H51" s="94"/>
      <c r="I51" s="95">
        <v>0.2</v>
      </c>
      <c r="J51" s="95">
        <v>0.2</v>
      </c>
      <c r="K51" s="95"/>
      <c r="L51" s="95"/>
      <c r="M51" s="95">
        <v>0.1875</v>
      </c>
      <c r="N51" s="139"/>
      <c r="O51" s="139"/>
      <c r="P51" s="139"/>
      <c r="Q51" s="140"/>
    </row>
    <row r="52" spans="1:17" ht="13.5" customHeight="1" x14ac:dyDescent="0.2">
      <c r="A52" s="128">
        <v>25</v>
      </c>
      <c r="B52" s="96">
        <v>0.57638888888888895</v>
      </c>
      <c r="C52" s="11">
        <v>0.57638888888888895</v>
      </c>
      <c r="D52" s="11">
        <v>0.57638888888888895</v>
      </c>
      <c r="E52" s="11">
        <v>0.57986111111111105</v>
      </c>
      <c r="F52" s="8">
        <v>0.54166666666666696</v>
      </c>
      <c r="G52" s="7"/>
      <c r="H52" s="17"/>
      <c r="I52" s="11">
        <v>0.57499999999999996</v>
      </c>
      <c r="J52" s="11">
        <v>0.57499999999999996</v>
      </c>
      <c r="K52" s="11">
        <v>0.55902777777777801</v>
      </c>
      <c r="L52" s="11">
        <v>0.57986111111111105</v>
      </c>
      <c r="M52" s="11"/>
      <c r="N52" s="139" t="s">
        <v>38</v>
      </c>
      <c r="O52" s="139">
        <v>2</v>
      </c>
      <c r="P52" s="139" t="s">
        <v>24</v>
      </c>
      <c r="Q52" s="140"/>
    </row>
    <row r="53" spans="1:17" ht="13.5" customHeight="1" x14ac:dyDescent="0.2">
      <c r="A53" s="128"/>
      <c r="B53" s="97">
        <v>0.20069444444444401</v>
      </c>
      <c r="C53" s="95">
        <v>0.20069444444444401</v>
      </c>
      <c r="D53" s="95">
        <v>0.20069444444444401</v>
      </c>
      <c r="E53" s="95">
        <v>0.20069444444444401</v>
      </c>
      <c r="F53" s="10">
        <v>0.29166666666666702</v>
      </c>
      <c r="G53" s="9"/>
      <c r="H53" s="94"/>
      <c r="I53" s="95">
        <v>0.20138888888888901</v>
      </c>
      <c r="J53" s="95">
        <v>0.20138888888888901</v>
      </c>
      <c r="K53" s="95">
        <v>0.218055555555556</v>
      </c>
      <c r="L53" s="95">
        <v>0.194444444444444</v>
      </c>
      <c r="M53" s="95"/>
      <c r="N53" s="139"/>
      <c r="O53" s="139"/>
      <c r="P53" s="139"/>
      <c r="Q53" s="140"/>
    </row>
    <row r="54" spans="1:17" ht="13.5" customHeight="1" x14ac:dyDescent="0.2">
      <c r="A54" s="128">
        <v>26</v>
      </c>
      <c r="B54" s="96">
        <v>0.57499999999999996</v>
      </c>
      <c r="C54" s="96">
        <v>0.57499999999999996</v>
      </c>
      <c r="D54" s="96">
        <v>0.57499999999999996</v>
      </c>
      <c r="E54" s="96">
        <v>0.57499999999999996</v>
      </c>
      <c r="F54" s="11">
        <v>0.54166666666666696</v>
      </c>
      <c r="G54" s="7"/>
      <c r="H54" s="17"/>
      <c r="I54" s="11">
        <v>0.57361111111111096</v>
      </c>
      <c r="J54" s="11">
        <v>0.57361111111111096</v>
      </c>
      <c r="K54" s="11">
        <v>0.55763888888888902</v>
      </c>
      <c r="L54" s="11">
        <v>0.57847222222222205</v>
      </c>
      <c r="M54" s="11"/>
      <c r="N54" s="139" t="s">
        <v>42</v>
      </c>
      <c r="O54" s="139">
        <v>2</v>
      </c>
      <c r="P54" s="139" t="s">
        <v>34</v>
      </c>
      <c r="Q54" s="140"/>
    </row>
    <row r="55" spans="1:17" ht="13.5" customHeight="1" x14ac:dyDescent="0.2">
      <c r="A55" s="128"/>
      <c r="B55" s="97">
        <v>0.202083333333333</v>
      </c>
      <c r="C55" s="97">
        <v>0.202083333333333</v>
      </c>
      <c r="D55" s="97">
        <v>0.202083333333333</v>
      </c>
      <c r="E55" s="97">
        <v>0.202083333333333</v>
      </c>
      <c r="F55" s="95">
        <v>0.29166666666666702</v>
      </c>
      <c r="G55" s="9"/>
      <c r="H55" s="94"/>
      <c r="I55" s="95">
        <v>0.202777777777778</v>
      </c>
      <c r="J55" s="95">
        <v>0.202777777777778</v>
      </c>
      <c r="K55" s="95">
        <v>0.22013888888888899</v>
      </c>
      <c r="L55" s="95">
        <v>0.19722222222222199</v>
      </c>
      <c r="M55" s="95"/>
      <c r="N55" s="139"/>
      <c r="O55" s="139"/>
      <c r="P55" s="139"/>
      <c r="Q55" s="140"/>
    </row>
    <row r="56" spans="1:17" ht="13.5" customHeight="1" x14ac:dyDescent="0.2">
      <c r="A56" s="128">
        <v>27</v>
      </c>
      <c r="B56" s="8">
        <v>0.57361111111111096</v>
      </c>
      <c r="C56" s="8">
        <v>0.57361111111111096</v>
      </c>
      <c r="D56" s="8">
        <v>0.57361111111111096</v>
      </c>
      <c r="E56" s="8">
        <v>0.57361111111111096</v>
      </c>
      <c r="F56" s="8">
        <v>0.54166666666666696</v>
      </c>
      <c r="G56" s="7"/>
      <c r="H56" s="7"/>
      <c r="I56" s="8">
        <v>0.57291666666666696</v>
      </c>
      <c r="J56" s="8">
        <v>0.57291666666666696</v>
      </c>
      <c r="K56" s="11"/>
      <c r="L56" s="8"/>
      <c r="M56" s="11"/>
      <c r="N56" s="139"/>
      <c r="O56" s="139">
        <v>2</v>
      </c>
      <c r="P56" s="139" t="s">
        <v>29</v>
      </c>
      <c r="Q56" s="140"/>
    </row>
    <row r="57" spans="1:17" ht="13.5" customHeight="1" x14ac:dyDescent="0.2">
      <c r="A57" s="128"/>
      <c r="B57" s="10">
        <v>0.196527777777778</v>
      </c>
      <c r="C57" s="10">
        <v>0.196527777777778</v>
      </c>
      <c r="D57" s="10">
        <v>0.196527777777778</v>
      </c>
      <c r="E57" s="10">
        <v>0.196527777777778</v>
      </c>
      <c r="F57" s="10">
        <v>0.29166666666666702</v>
      </c>
      <c r="G57" s="9"/>
      <c r="H57" s="9"/>
      <c r="I57" s="10">
        <v>0.204166666666667</v>
      </c>
      <c r="J57" s="10">
        <v>0.204166666666667</v>
      </c>
      <c r="K57" s="95"/>
      <c r="L57" s="10"/>
      <c r="M57" s="95"/>
      <c r="N57" s="139"/>
      <c r="O57" s="139"/>
      <c r="P57" s="139"/>
      <c r="Q57" s="140"/>
    </row>
    <row r="58" spans="1:17" ht="13.5" customHeight="1" x14ac:dyDescent="0.2">
      <c r="A58" s="124">
        <v>28</v>
      </c>
      <c r="B58" s="8">
        <v>0.57222222222222197</v>
      </c>
      <c r="C58" s="8">
        <v>0.57222222222222197</v>
      </c>
      <c r="D58" s="8">
        <v>0.57222222222222197</v>
      </c>
      <c r="E58" s="8">
        <v>0.57222222222222197</v>
      </c>
      <c r="F58" s="8">
        <v>0.54166666666666696</v>
      </c>
      <c r="G58" s="7"/>
      <c r="H58" s="7"/>
      <c r="I58" s="8">
        <v>0.57152777777777797</v>
      </c>
      <c r="J58" s="8">
        <v>0.57152777777777797</v>
      </c>
      <c r="K58" s="11">
        <v>0.55486111111111103</v>
      </c>
      <c r="L58" s="8">
        <v>0.57638888888888895</v>
      </c>
      <c r="M58" s="11"/>
      <c r="N58" s="139" t="s">
        <v>38</v>
      </c>
      <c r="O58" s="139">
        <v>2</v>
      </c>
      <c r="P58" s="139" t="s">
        <v>24</v>
      </c>
      <c r="Q58" s="140"/>
    </row>
    <row r="59" spans="1:17" ht="13.5" customHeight="1" x14ac:dyDescent="0.2">
      <c r="A59" s="124"/>
      <c r="B59" s="10">
        <v>0.20486111111111099</v>
      </c>
      <c r="C59" s="10">
        <v>0.20486111111111099</v>
      </c>
      <c r="D59" s="10">
        <v>0.20486111111111099</v>
      </c>
      <c r="E59" s="10">
        <v>0.20486111111111099</v>
      </c>
      <c r="F59" s="10">
        <v>0.29166666666666702</v>
      </c>
      <c r="G59" s="9"/>
      <c r="H59" s="9"/>
      <c r="I59" s="10">
        <v>0.20555555555555599</v>
      </c>
      <c r="J59" s="10">
        <v>0.20555555555555599</v>
      </c>
      <c r="K59" s="95">
        <v>0.22291666666666701</v>
      </c>
      <c r="L59" s="10">
        <v>0.19861111111111099</v>
      </c>
      <c r="M59" s="95"/>
      <c r="N59" s="139"/>
      <c r="O59" s="139"/>
      <c r="P59" s="139"/>
      <c r="Q59" s="140"/>
    </row>
    <row r="60" spans="1:17" ht="13.5" customHeight="1" x14ac:dyDescent="0.2">
      <c r="A60" s="124">
        <v>29</v>
      </c>
      <c r="B60" s="96">
        <v>0.57152777777777797</v>
      </c>
      <c r="C60" s="11">
        <v>0.57152777777777797</v>
      </c>
      <c r="D60" s="11">
        <v>0.57152777777777797</v>
      </c>
      <c r="E60" s="11">
        <v>0.57152777777777797</v>
      </c>
      <c r="F60" s="11">
        <v>0.54166666666666696</v>
      </c>
      <c r="G60" s="7"/>
      <c r="H60" s="17"/>
      <c r="I60" s="11">
        <v>0.57013888888888897</v>
      </c>
      <c r="J60" s="11">
        <v>0.57013888888888897</v>
      </c>
      <c r="K60" s="11"/>
      <c r="L60" s="11"/>
      <c r="M60" s="11"/>
      <c r="N60" s="139"/>
      <c r="O60" s="139">
        <v>2</v>
      </c>
      <c r="P60" s="139" t="s">
        <v>29</v>
      </c>
      <c r="Q60" s="140"/>
    </row>
    <row r="61" spans="1:17" ht="13.5" customHeight="1" x14ac:dyDescent="0.2">
      <c r="A61" s="124"/>
      <c r="B61" s="97">
        <v>0.19930555555555601</v>
      </c>
      <c r="C61" s="95">
        <v>0.19930555555555601</v>
      </c>
      <c r="D61" s="95">
        <v>0.19930555555555601</v>
      </c>
      <c r="E61" s="95">
        <v>0.19930555555555601</v>
      </c>
      <c r="F61" s="95">
        <v>0.29166666666666702</v>
      </c>
      <c r="G61" s="9"/>
      <c r="H61" s="94"/>
      <c r="I61" s="95">
        <v>0.20694444444444399</v>
      </c>
      <c r="J61" s="95">
        <v>0.20694444444444399</v>
      </c>
      <c r="K61" s="95"/>
      <c r="L61" s="95"/>
      <c r="M61" s="95"/>
      <c r="N61" s="139"/>
      <c r="O61" s="139"/>
      <c r="P61" s="139"/>
      <c r="Q61" s="140"/>
    </row>
    <row r="62" spans="1:17" ht="13.5" customHeight="1" x14ac:dyDescent="0.2">
      <c r="A62" s="124">
        <v>30</v>
      </c>
      <c r="B62" s="96">
        <v>0.57013888888888897</v>
      </c>
      <c r="C62" s="11">
        <v>0.57013888888888897</v>
      </c>
      <c r="D62" s="11">
        <v>0.57013888888888897</v>
      </c>
      <c r="E62" s="11">
        <v>0.57013888888888897</v>
      </c>
      <c r="F62" s="11">
        <v>0.54166666666666696</v>
      </c>
      <c r="G62" s="7"/>
      <c r="H62" s="17"/>
      <c r="I62" s="11">
        <v>0.56874999999999998</v>
      </c>
      <c r="J62" s="11">
        <v>0.56874999999999998</v>
      </c>
      <c r="K62" s="11"/>
      <c r="L62" s="11"/>
      <c r="M62" s="11"/>
      <c r="N62" s="139" t="s">
        <v>38</v>
      </c>
      <c r="O62" s="139">
        <v>2</v>
      </c>
      <c r="P62" s="139" t="s">
        <v>29</v>
      </c>
      <c r="Q62" s="140"/>
    </row>
    <row r="63" spans="1:17" ht="13.5" customHeight="1" x14ac:dyDescent="0.2">
      <c r="A63" s="124"/>
      <c r="B63" s="97">
        <v>0.20763888888888901</v>
      </c>
      <c r="C63" s="95">
        <v>0.20763888888888901</v>
      </c>
      <c r="D63" s="95">
        <v>0.20763888888888901</v>
      </c>
      <c r="E63" s="95">
        <v>0.20763888888888901</v>
      </c>
      <c r="F63" s="95">
        <v>0.29166666666666702</v>
      </c>
      <c r="G63" s="9"/>
      <c r="H63" s="94"/>
      <c r="I63" s="95">
        <v>0.20833333333333301</v>
      </c>
      <c r="J63" s="95">
        <v>0.20833333333333301</v>
      </c>
      <c r="K63" s="95"/>
      <c r="L63" s="95"/>
      <c r="M63" s="95"/>
      <c r="N63" s="139"/>
      <c r="O63" s="139"/>
      <c r="P63" s="139"/>
      <c r="Q63" s="140"/>
    </row>
    <row r="64" spans="1:17" ht="13.5" customHeight="1" x14ac:dyDescent="0.2">
      <c r="A64" s="124">
        <v>31</v>
      </c>
      <c r="B64" s="96">
        <v>0.56874999999999998</v>
      </c>
      <c r="C64" s="11">
        <v>0.56874999999999998</v>
      </c>
      <c r="D64" s="11">
        <v>0.56874999999999998</v>
      </c>
      <c r="E64" s="11">
        <v>0.56874999999999998</v>
      </c>
      <c r="F64" s="11">
        <v>0.54166666666666696</v>
      </c>
      <c r="G64" s="7"/>
      <c r="H64" s="11">
        <v>0.59375</v>
      </c>
      <c r="I64" s="11">
        <v>0.56805555555555598</v>
      </c>
      <c r="J64" s="11">
        <v>0.57361111111111096</v>
      </c>
      <c r="K64" s="11">
        <v>0.55069444444444404</v>
      </c>
      <c r="L64" s="11">
        <v>0.57361111111111096</v>
      </c>
      <c r="M64" s="11">
        <v>0.56944444444444398</v>
      </c>
      <c r="N64" s="139" t="s">
        <v>38</v>
      </c>
      <c r="O64" s="139">
        <v>2</v>
      </c>
      <c r="P64" s="139" t="s">
        <v>24</v>
      </c>
      <c r="Q64" s="140"/>
    </row>
    <row r="65" spans="1:17" ht="13.5" customHeight="1" x14ac:dyDescent="0.2">
      <c r="A65" s="124"/>
      <c r="B65" s="97">
        <v>0.209722222222222</v>
      </c>
      <c r="C65" s="95">
        <v>0.20902777777777801</v>
      </c>
      <c r="D65" s="95">
        <v>0.20902777777777801</v>
      </c>
      <c r="E65" s="95">
        <v>0.20902777777777801</v>
      </c>
      <c r="F65" s="95">
        <v>0.29166666666666702</v>
      </c>
      <c r="G65" s="9"/>
      <c r="H65" s="95">
        <v>0.66666666666666696</v>
      </c>
      <c r="I65" s="95">
        <v>0.209722222222222</v>
      </c>
      <c r="J65" s="95">
        <v>0.202777777777778</v>
      </c>
      <c r="K65" s="95">
        <v>0.227083333333333</v>
      </c>
      <c r="L65" s="95">
        <v>0.202777777777778</v>
      </c>
      <c r="M65" s="95">
        <v>0.67361111111111105</v>
      </c>
      <c r="N65" s="139"/>
      <c r="O65" s="139"/>
      <c r="P65" s="139"/>
      <c r="Q65" s="140"/>
    </row>
    <row r="66" spans="1:17" ht="16.2" x14ac:dyDescent="0.2">
      <c r="A66" s="20" t="s">
        <v>26</v>
      </c>
      <c r="B66" s="21">
        <f t="shared" ref="B66:M66" si="0">INT(COUNT(B4:B65)/2)</f>
        <v>18</v>
      </c>
      <c r="C66" s="21">
        <f t="shared" si="0"/>
        <v>20</v>
      </c>
      <c r="D66" s="21">
        <f t="shared" si="0"/>
        <v>20</v>
      </c>
      <c r="E66" s="21">
        <f t="shared" si="0"/>
        <v>20</v>
      </c>
      <c r="F66" s="21">
        <f t="shared" si="0"/>
        <v>31</v>
      </c>
      <c r="G66" s="21">
        <f t="shared" si="0"/>
        <v>0</v>
      </c>
      <c r="H66" s="21">
        <f t="shared" si="0"/>
        <v>9</v>
      </c>
      <c r="I66" s="21">
        <f t="shared" si="0"/>
        <v>20</v>
      </c>
      <c r="J66" s="21">
        <f t="shared" si="0"/>
        <v>20</v>
      </c>
      <c r="K66" s="21">
        <f t="shared" si="0"/>
        <v>11</v>
      </c>
      <c r="L66" s="21">
        <f t="shared" si="0"/>
        <v>13</v>
      </c>
      <c r="M66" s="21">
        <f t="shared" si="0"/>
        <v>22</v>
      </c>
      <c r="N66" s="22"/>
      <c r="O66" s="22"/>
      <c r="P66" s="22"/>
      <c r="Q66" s="2" t="s">
        <v>49</v>
      </c>
    </row>
  </sheetData>
  <mergeCells count="160">
    <mergeCell ref="A1:G1"/>
    <mergeCell ref="N1:N2"/>
    <mergeCell ref="O1:O2"/>
    <mergeCell ref="P1:P2"/>
    <mergeCell ref="A2:G2"/>
    <mergeCell ref="A4:A5"/>
    <mergeCell ref="N4:N5"/>
    <mergeCell ref="O4:O5"/>
    <mergeCell ref="P4:P5"/>
    <mergeCell ref="Q4:Q5"/>
    <mergeCell ref="A6:A7"/>
    <mergeCell ref="N6:N7"/>
    <mergeCell ref="O6:O7"/>
    <mergeCell ref="P6:P7"/>
    <mergeCell ref="Q6:Q7"/>
    <mergeCell ref="A8:A9"/>
    <mergeCell ref="N8:N9"/>
    <mergeCell ref="O8:O9"/>
    <mergeCell ref="P8:P9"/>
    <mergeCell ref="Q8:Q9"/>
    <mergeCell ref="A10:A11"/>
    <mergeCell ref="N10:N11"/>
    <mergeCell ref="O10:O11"/>
    <mergeCell ref="P10:P11"/>
    <mergeCell ref="Q10:Q11"/>
    <mergeCell ref="A12:A13"/>
    <mergeCell ref="N12:N13"/>
    <mergeCell ref="O12:O13"/>
    <mergeCell ref="P12:P13"/>
    <mergeCell ref="Q12:Q13"/>
    <mergeCell ref="A14:A15"/>
    <mergeCell ref="N14:N15"/>
    <mergeCell ref="O14:O15"/>
    <mergeCell ref="P14:P15"/>
    <mergeCell ref="Q14:Q15"/>
    <mergeCell ref="A16:A17"/>
    <mergeCell ref="N16:N17"/>
    <mergeCell ref="O16:O17"/>
    <mergeCell ref="P16:P17"/>
    <mergeCell ref="Q16:Q17"/>
    <mergeCell ref="A18:A19"/>
    <mergeCell ref="N18:N19"/>
    <mergeCell ref="O18:O19"/>
    <mergeCell ref="P18:P19"/>
    <mergeCell ref="Q18:Q19"/>
    <mergeCell ref="A20:A21"/>
    <mergeCell ref="N20:N21"/>
    <mergeCell ref="O20:O21"/>
    <mergeCell ref="P20:P21"/>
    <mergeCell ref="Q20:Q21"/>
    <mergeCell ref="A22:A23"/>
    <mergeCell ref="N22:N23"/>
    <mergeCell ref="O22:O23"/>
    <mergeCell ref="P22:P23"/>
    <mergeCell ref="Q22:Q23"/>
    <mergeCell ref="A24:A25"/>
    <mergeCell ref="N24:N25"/>
    <mergeCell ref="O24:O25"/>
    <mergeCell ref="P24:P25"/>
    <mergeCell ref="Q24:Q25"/>
    <mergeCell ref="A26:A27"/>
    <mergeCell ref="N26:N27"/>
    <mergeCell ref="O26:O27"/>
    <mergeCell ref="P26:P27"/>
    <mergeCell ref="Q26:Q27"/>
    <mergeCell ref="A28:A29"/>
    <mergeCell ref="N28:N29"/>
    <mergeCell ref="O28:O29"/>
    <mergeCell ref="P28:P29"/>
    <mergeCell ref="Q28:Q29"/>
    <mergeCell ref="A30:A31"/>
    <mergeCell ref="N30:N31"/>
    <mergeCell ref="O30:O31"/>
    <mergeCell ref="P30:P31"/>
    <mergeCell ref="Q30:Q31"/>
    <mergeCell ref="A32:A33"/>
    <mergeCell ref="N32:N33"/>
    <mergeCell ref="O32:O33"/>
    <mergeCell ref="P32:P33"/>
    <mergeCell ref="Q32:Q33"/>
    <mergeCell ref="A34:A35"/>
    <mergeCell ref="N34:N35"/>
    <mergeCell ref="O34:O35"/>
    <mergeCell ref="P34:P35"/>
    <mergeCell ref="Q34:Q35"/>
    <mergeCell ref="A36:A37"/>
    <mergeCell ref="N36:N37"/>
    <mergeCell ref="O36:O37"/>
    <mergeCell ref="P36:P37"/>
    <mergeCell ref="Q36:Q37"/>
    <mergeCell ref="A38:A39"/>
    <mergeCell ref="N38:N39"/>
    <mergeCell ref="O38:O39"/>
    <mergeCell ref="P38:P39"/>
    <mergeCell ref="Q38:Q39"/>
    <mergeCell ref="A40:A41"/>
    <mergeCell ref="N40:N41"/>
    <mergeCell ref="O40:O41"/>
    <mergeCell ref="P40:P41"/>
    <mergeCell ref="Q40:Q41"/>
    <mergeCell ref="A42:A43"/>
    <mergeCell ref="N42:N43"/>
    <mergeCell ref="O42:O43"/>
    <mergeCell ref="P42:P43"/>
    <mergeCell ref="Q42:Q43"/>
    <mergeCell ref="A44:A45"/>
    <mergeCell ref="N44:N45"/>
    <mergeCell ref="O44:O45"/>
    <mergeCell ref="P44:P45"/>
    <mergeCell ref="Q44:Q45"/>
    <mergeCell ref="A46:A47"/>
    <mergeCell ref="N46:N47"/>
    <mergeCell ref="O46:O47"/>
    <mergeCell ref="P46:P47"/>
    <mergeCell ref="Q46:Q47"/>
    <mergeCell ref="A48:A49"/>
    <mergeCell ref="N48:N49"/>
    <mergeCell ref="O48:O49"/>
    <mergeCell ref="P48:P49"/>
    <mergeCell ref="Q48:Q49"/>
    <mergeCell ref="A50:A51"/>
    <mergeCell ref="N50:N51"/>
    <mergeCell ref="O50:O51"/>
    <mergeCell ref="P50:P51"/>
    <mergeCell ref="Q50:Q51"/>
    <mergeCell ref="A52:A53"/>
    <mergeCell ref="N52:N53"/>
    <mergeCell ref="O52:O53"/>
    <mergeCell ref="P52:P53"/>
    <mergeCell ref="Q52:Q53"/>
    <mergeCell ref="A54:A55"/>
    <mergeCell ref="N54:N55"/>
    <mergeCell ref="O54:O55"/>
    <mergeCell ref="P54:P55"/>
    <mergeCell ref="Q54:Q55"/>
    <mergeCell ref="A56:A57"/>
    <mergeCell ref="N56:N57"/>
    <mergeCell ref="O56:O57"/>
    <mergeCell ref="P56:P57"/>
    <mergeCell ref="Q56:Q57"/>
    <mergeCell ref="A58:A59"/>
    <mergeCell ref="N58:N59"/>
    <mergeCell ref="O58:O59"/>
    <mergeCell ref="P58:P59"/>
    <mergeCell ref="Q58:Q59"/>
    <mergeCell ref="A60:A61"/>
    <mergeCell ref="N60:N61"/>
    <mergeCell ref="O60:O61"/>
    <mergeCell ref="P60:P61"/>
    <mergeCell ref="Q60:Q61"/>
    <mergeCell ref="A62:A63"/>
    <mergeCell ref="N62:N63"/>
    <mergeCell ref="O62:O63"/>
    <mergeCell ref="P62:P63"/>
    <mergeCell ref="Q62:Q63"/>
    <mergeCell ref="A64:A65"/>
    <mergeCell ref="N64:N65"/>
    <mergeCell ref="O64:O65"/>
    <mergeCell ref="P64:P65"/>
    <mergeCell ref="Q64:Q65"/>
  </mergeCells>
  <phoneticPr fontId="9"/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66"/>
  <sheetViews>
    <sheetView zoomScale="120" zoomScaleNormal="120" workbookViewId="0">
      <pane xSplit="1" ySplit="3" topLeftCell="B46" activePane="bottomRight" state="frozen"/>
      <selection pane="topRight" activeCell="B1" sqref="B1"/>
      <selection pane="bottomLeft" activeCell="A46" sqref="A46"/>
      <selection pane="bottomRight" activeCell="M19" sqref="M19"/>
    </sheetView>
  </sheetViews>
  <sheetFormatPr defaultColWidth="8.6640625" defaultRowHeight="13.2" x14ac:dyDescent="0.2"/>
  <cols>
    <col min="6" max="6" width="10.33203125" customWidth="1"/>
    <col min="9" max="9" width="9.21875" customWidth="1"/>
    <col min="14" max="14" width="11.6640625" customWidth="1"/>
    <col min="15" max="15" width="12.77734375" customWidth="1"/>
    <col min="16" max="16" width="10.44140625" customWidth="1"/>
    <col min="17" max="17" width="43.44140625" customWidth="1"/>
  </cols>
  <sheetData>
    <row r="1" spans="1:17" ht="13.5" customHeight="1" x14ac:dyDescent="0.2">
      <c r="A1" s="131" t="s">
        <v>0</v>
      </c>
      <c r="B1" s="131"/>
      <c r="C1" s="131"/>
      <c r="D1" s="131"/>
      <c r="E1" s="131"/>
      <c r="F1" s="131"/>
      <c r="G1" s="131"/>
      <c r="H1" s="1" t="s">
        <v>62</v>
      </c>
      <c r="I1" s="1"/>
      <c r="J1" s="1"/>
      <c r="K1" s="1"/>
      <c r="L1" s="1"/>
      <c r="M1" s="1"/>
      <c r="N1" s="132" t="s">
        <v>2</v>
      </c>
      <c r="O1" s="132" t="s">
        <v>3</v>
      </c>
      <c r="P1" s="132" t="s">
        <v>4</v>
      </c>
      <c r="Q1" s="2"/>
    </row>
    <row r="2" spans="1:17" ht="43.5" customHeight="1" x14ac:dyDescent="0.2">
      <c r="A2" s="133" t="s">
        <v>5</v>
      </c>
      <c r="B2" s="133"/>
      <c r="C2" s="133"/>
      <c r="D2" s="133"/>
      <c r="E2" s="133"/>
      <c r="F2" s="133"/>
      <c r="G2" s="133"/>
      <c r="H2" s="3"/>
      <c r="I2" s="3"/>
      <c r="J2" s="3"/>
      <c r="K2" s="3"/>
      <c r="L2" s="3"/>
      <c r="M2" s="3"/>
      <c r="N2" s="132"/>
      <c r="O2" s="132"/>
      <c r="P2" s="132"/>
      <c r="Q2" s="3"/>
    </row>
    <row r="3" spans="1:17" ht="26.4" x14ac:dyDescent="0.2">
      <c r="A3" s="4" t="s">
        <v>6</v>
      </c>
      <c r="B3" s="23" t="s">
        <v>28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5" t="s">
        <v>16</v>
      </c>
      <c r="L3" s="5" t="s">
        <v>17</v>
      </c>
      <c r="M3" s="5" t="s">
        <v>18</v>
      </c>
      <c r="N3" s="6" t="s">
        <v>19</v>
      </c>
      <c r="O3" s="10"/>
      <c r="P3" s="6" t="s">
        <v>21</v>
      </c>
      <c r="Q3" s="6" t="s">
        <v>22</v>
      </c>
    </row>
    <row r="4" spans="1:17" ht="14.25" customHeight="1" x14ac:dyDescent="0.2">
      <c r="A4" s="134">
        <v>1</v>
      </c>
      <c r="B4" s="76">
        <v>0.56805555555555598</v>
      </c>
      <c r="C4" s="76">
        <v>0.56805555555555598</v>
      </c>
      <c r="D4" s="76">
        <v>0.56805555555555598</v>
      </c>
      <c r="E4" s="76">
        <v>0.56805555555555598</v>
      </c>
      <c r="F4" s="77">
        <v>0.54166666666666696</v>
      </c>
      <c r="G4" s="7"/>
      <c r="H4" s="77">
        <v>0.59375</v>
      </c>
      <c r="I4" s="77">
        <v>0.56805555555555598</v>
      </c>
      <c r="J4" s="77">
        <v>0.56805555555555598</v>
      </c>
      <c r="K4" s="77">
        <v>0.55000000000000004</v>
      </c>
      <c r="L4" s="77">
        <v>0.57152777777777797</v>
      </c>
      <c r="M4" s="77">
        <v>0.56944444444444398</v>
      </c>
      <c r="N4" s="136" t="s">
        <v>38</v>
      </c>
      <c r="O4" s="127">
        <v>1</v>
      </c>
      <c r="P4" s="127" t="s">
        <v>34</v>
      </c>
      <c r="Q4" s="126"/>
    </row>
    <row r="5" spans="1:17" ht="13.5" customHeight="1" x14ac:dyDescent="0.2">
      <c r="A5" s="134"/>
      <c r="B5" s="79">
        <v>0.210416666666667</v>
      </c>
      <c r="C5" s="79">
        <v>0.210416666666667</v>
      </c>
      <c r="D5" s="79">
        <v>0.210416666666667</v>
      </c>
      <c r="E5" s="79">
        <v>0.210416666666667</v>
      </c>
      <c r="F5" s="10">
        <v>0.29166666666666702</v>
      </c>
      <c r="G5" s="9"/>
      <c r="H5" s="10">
        <v>0.77083333333333304</v>
      </c>
      <c r="I5" s="10">
        <v>0.209722222222222</v>
      </c>
      <c r="J5" s="10">
        <v>0.209722222222222</v>
      </c>
      <c r="K5" s="10">
        <v>0.22847222222222199</v>
      </c>
      <c r="L5" s="10">
        <v>0.204166666666667</v>
      </c>
      <c r="M5" s="10">
        <v>0.77777777777777801</v>
      </c>
      <c r="N5" s="136"/>
      <c r="O5" s="127"/>
      <c r="P5" s="127"/>
      <c r="Q5" s="126"/>
    </row>
    <row r="6" spans="1:17" ht="13.5" customHeight="1" x14ac:dyDescent="0.2">
      <c r="A6" s="128">
        <v>2</v>
      </c>
      <c r="B6" s="80">
        <v>0.56666666666666698</v>
      </c>
      <c r="C6" s="98">
        <v>0.56666666666666698</v>
      </c>
      <c r="D6" s="13">
        <v>0.56666666666666698</v>
      </c>
      <c r="E6" s="13">
        <v>0.56666666666666698</v>
      </c>
      <c r="F6" s="13">
        <v>0.54166666666666696</v>
      </c>
      <c r="G6" s="7"/>
      <c r="H6" s="13">
        <v>0.59375</v>
      </c>
      <c r="I6" s="13">
        <v>0.56597222222222199</v>
      </c>
      <c r="J6" s="8">
        <v>0.56597222222222199</v>
      </c>
      <c r="K6" s="8"/>
      <c r="L6" s="11"/>
      <c r="M6" s="11">
        <v>0.56944444444444398</v>
      </c>
      <c r="N6" s="144"/>
      <c r="O6" s="127">
        <v>3</v>
      </c>
      <c r="P6" s="146" t="s">
        <v>29</v>
      </c>
      <c r="Q6" s="126"/>
    </row>
    <row r="7" spans="1:17" ht="13.5" customHeight="1" x14ac:dyDescent="0.2">
      <c r="A7" s="128"/>
      <c r="B7" s="81">
        <v>0.211805555555556</v>
      </c>
      <c r="C7" s="99">
        <v>0.211805555555556</v>
      </c>
      <c r="D7" s="82">
        <v>0.211805555555556</v>
      </c>
      <c r="E7" s="82">
        <v>0.211805555555556</v>
      </c>
      <c r="F7" s="82">
        <v>0.29166666666666702</v>
      </c>
      <c r="G7" s="9"/>
      <c r="H7" s="82">
        <v>0.85416666666666696</v>
      </c>
      <c r="I7" s="82">
        <v>0.211805555555556</v>
      </c>
      <c r="J7" s="100">
        <v>0.211805555555556</v>
      </c>
      <c r="K7" s="10"/>
      <c r="L7" s="12"/>
      <c r="M7" s="12">
        <v>0.86111111111111105</v>
      </c>
      <c r="N7" s="144"/>
      <c r="O7" s="127"/>
      <c r="P7" s="146"/>
      <c r="Q7" s="126"/>
    </row>
    <row r="8" spans="1:17" ht="13.5" customHeight="1" x14ac:dyDescent="0.2">
      <c r="A8" s="128">
        <v>3</v>
      </c>
      <c r="B8" s="83">
        <v>0.56597222222222199</v>
      </c>
      <c r="C8" s="84">
        <v>0.56597222222222199</v>
      </c>
      <c r="D8" s="84">
        <v>0.56597222222222199</v>
      </c>
      <c r="E8" s="101">
        <v>0.56597222222222199</v>
      </c>
      <c r="F8" s="84">
        <v>0.54166666666666696</v>
      </c>
      <c r="G8" s="7"/>
      <c r="H8" s="7"/>
      <c r="I8" s="84">
        <v>0.56458333333333299</v>
      </c>
      <c r="J8" s="84">
        <v>0.56458333333333299</v>
      </c>
      <c r="K8" s="84">
        <v>0.54791666666666705</v>
      </c>
      <c r="L8" s="84">
        <v>0.56944444444444398</v>
      </c>
      <c r="M8" s="8">
        <v>0.56944444444444398</v>
      </c>
      <c r="N8" s="125" t="s">
        <v>38</v>
      </c>
      <c r="O8" s="127">
        <v>3</v>
      </c>
      <c r="P8" s="144" t="s">
        <v>24</v>
      </c>
      <c r="Q8" s="126" t="s">
        <v>63</v>
      </c>
    </row>
    <row r="9" spans="1:17" ht="13.5" customHeight="1" x14ac:dyDescent="0.2">
      <c r="A9" s="128"/>
      <c r="B9" s="79">
        <v>0.21249999999999999</v>
      </c>
      <c r="C9" s="10">
        <v>0.21249999999999999</v>
      </c>
      <c r="D9" s="10">
        <v>0.21249999999999999</v>
      </c>
      <c r="E9" s="102">
        <v>0.21249999999999999</v>
      </c>
      <c r="F9" s="10">
        <v>0.29166666666666702</v>
      </c>
      <c r="G9" s="9"/>
      <c r="H9" s="9"/>
      <c r="I9" s="10">
        <v>0.21319444444444399</v>
      </c>
      <c r="J9" s="10">
        <v>0.21319444444444399</v>
      </c>
      <c r="K9" s="10">
        <v>0.23125000000000001</v>
      </c>
      <c r="L9" s="10">
        <v>0.20624999999999999</v>
      </c>
      <c r="M9" s="10">
        <v>0.92361111111111105</v>
      </c>
      <c r="N9" s="125"/>
      <c r="O9" s="127"/>
      <c r="P9" s="144"/>
      <c r="Q9" s="126"/>
    </row>
    <row r="10" spans="1:17" ht="13.5" customHeight="1" x14ac:dyDescent="0.2">
      <c r="A10" s="128">
        <v>4</v>
      </c>
      <c r="B10" s="80">
        <v>0.56527777777777799</v>
      </c>
      <c r="C10" s="80">
        <v>0.56527777777777799</v>
      </c>
      <c r="D10" s="80">
        <v>0.56527777777777799</v>
      </c>
      <c r="E10" s="80">
        <v>0.56527777777777799</v>
      </c>
      <c r="F10" s="13">
        <v>0.54166666666666696</v>
      </c>
      <c r="G10" s="7"/>
      <c r="H10" s="8">
        <v>0.58333333333333304</v>
      </c>
      <c r="I10" s="13">
        <v>0.56388888888888899</v>
      </c>
      <c r="J10" s="13">
        <v>0.56388888888888899</v>
      </c>
      <c r="K10" s="8">
        <v>0.54652777777777795</v>
      </c>
      <c r="L10" s="8">
        <v>0.56874999999999998</v>
      </c>
      <c r="M10" s="8">
        <v>0.5625</v>
      </c>
      <c r="N10" s="125" t="s">
        <v>38</v>
      </c>
      <c r="O10" s="127">
        <v>3</v>
      </c>
      <c r="P10" s="144" t="s">
        <v>34</v>
      </c>
      <c r="Q10" s="126"/>
    </row>
    <row r="11" spans="1:17" ht="13.5" customHeight="1" x14ac:dyDescent="0.2">
      <c r="A11" s="128"/>
      <c r="B11" s="85">
        <v>0.21388888888888899</v>
      </c>
      <c r="C11" s="85">
        <v>0.21388888888888899</v>
      </c>
      <c r="D11" s="85">
        <v>0.21388888888888899</v>
      </c>
      <c r="E11" s="85">
        <v>0.21388888888888899</v>
      </c>
      <c r="F11" s="14">
        <v>0.29166666666666702</v>
      </c>
      <c r="G11" s="9"/>
      <c r="H11" s="10">
        <v>0</v>
      </c>
      <c r="I11" s="14">
        <v>0.21458333333333299</v>
      </c>
      <c r="J11" s="14">
        <v>0.21458333333333299</v>
      </c>
      <c r="K11" s="10">
        <v>0.23194444444444401</v>
      </c>
      <c r="L11" s="10">
        <v>0.20763888888888901</v>
      </c>
      <c r="M11" s="10">
        <v>0</v>
      </c>
      <c r="N11" s="125"/>
      <c r="O11" s="127"/>
      <c r="P11" s="144"/>
      <c r="Q11" s="126"/>
    </row>
    <row r="12" spans="1:17" ht="13.5" customHeight="1" x14ac:dyDescent="0.2">
      <c r="A12" s="128">
        <v>5</v>
      </c>
      <c r="B12" s="80">
        <v>0.56458333333333299</v>
      </c>
      <c r="C12" s="13">
        <v>0.56458333333333299</v>
      </c>
      <c r="D12" s="13">
        <v>0.56458333333333299</v>
      </c>
      <c r="E12" s="13">
        <v>0.56458333333333299</v>
      </c>
      <c r="F12" s="13">
        <v>0.54166666666666696</v>
      </c>
      <c r="G12" s="7"/>
      <c r="H12" s="8">
        <v>0.58333333333333304</v>
      </c>
      <c r="I12" s="13">
        <v>0.563194444444444</v>
      </c>
      <c r="J12" s="8">
        <v>0.563194444444444</v>
      </c>
      <c r="K12" s="13"/>
      <c r="L12" s="13"/>
      <c r="M12" s="8">
        <v>0.5625</v>
      </c>
      <c r="N12" s="125"/>
      <c r="O12" s="125">
        <v>3</v>
      </c>
      <c r="P12" s="144" t="s">
        <v>29</v>
      </c>
      <c r="Q12" s="126"/>
    </row>
    <row r="13" spans="1:17" ht="13.5" customHeight="1" x14ac:dyDescent="0.2">
      <c r="A13" s="128"/>
      <c r="B13" s="85">
        <v>0.21458333333333299</v>
      </c>
      <c r="C13" s="14">
        <v>0.21458333333333299</v>
      </c>
      <c r="D13" s="14">
        <v>0.21458333333333299</v>
      </c>
      <c r="E13" s="103">
        <v>0.21458333333333299</v>
      </c>
      <c r="F13" s="14">
        <v>0.29166666666666702</v>
      </c>
      <c r="G13" s="9"/>
      <c r="H13" s="10">
        <v>7.2916666666666699E-2</v>
      </c>
      <c r="I13" s="14">
        <v>0.21597222222222201</v>
      </c>
      <c r="J13" s="10">
        <v>0.21597222222222201</v>
      </c>
      <c r="K13" s="10"/>
      <c r="L13" s="10"/>
      <c r="M13" s="10">
        <v>0.88402777777777797</v>
      </c>
      <c r="N13" s="125"/>
      <c r="O13" s="125"/>
      <c r="P13" s="144"/>
      <c r="Q13" s="126"/>
    </row>
    <row r="14" spans="1:17" ht="13.5" customHeight="1" x14ac:dyDescent="0.2">
      <c r="A14" s="128">
        <v>6</v>
      </c>
      <c r="B14" s="87">
        <v>0.563194444444444</v>
      </c>
      <c r="C14" s="104">
        <v>0.563194444444444</v>
      </c>
      <c r="D14" s="88">
        <v>0.563194444444444</v>
      </c>
      <c r="E14" s="105">
        <v>0.563194444444444</v>
      </c>
      <c r="F14" s="13">
        <v>0.54166666666666696</v>
      </c>
      <c r="G14" s="7"/>
      <c r="H14" s="8">
        <v>0.58333333333333304</v>
      </c>
      <c r="I14" s="8">
        <v>0.5625</v>
      </c>
      <c r="J14" s="8">
        <v>0.5625</v>
      </c>
      <c r="K14" s="8">
        <v>0.54513888888888895</v>
      </c>
      <c r="L14" s="8">
        <v>0.56736111111111098</v>
      </c>
      <c r="M14" s="8">
        <v>0.5625</v>
      </c>
      <c r="N14" s="125" t="s">
        <v>37</v>
      </c>
      <c r="O14" s="125">
        <v>1</v>
      </c>
      <c r="P14" s="144" t="s">
        <v>24</v>
      </c>
      <c r="Q14" s="126" t="s">
        <v>64</v>
      </c>
    </row>
    <row r="15" spans="1:17" ht="13.5" customHeight="1" x14ac:dyDescent="0.2">
      <c r="A15" s="128"/>
      <c r="B15" s="85">
        <v>0.21597222222222201</v>
      </c>
      <c r="C15" s="103">
        <v>0.21527777777777801</v>
      </c>
      <c r="D15" s="14">
        <v>0.21597222222222201</v>
      </c>
      <c r="E15" s="103">
        <v>0.21597222222222201</v>
      </c>
      <c r="F15" s="103">
        <v>0.29166666666666702</v>
      </c>
      <c r="G15" s="9"/>
      <c r="H15" s="10">
        <v>0.14583333333333301</v>
      </c>
      <c r="I15" s="10">
        <v>0.21666666666666701</v>
      </c>
      <c r="J15" s="10">
        <v>0.21666666666666701</v>
      </c>
      <c r="K15" s="10">
        <v>0.234722222222222</v>
      </c>
      <c r="L15" s="10">
        <v>0.209722222222222</v>
      </c>
      <c r="M15" s="10">
        <v>0.14583333333333301</v>
      </c>
      <c r="N15" s="125"/>
      <c r="O15" s="125"/>
      <c r="P15" s="144"/>
      <c r="Q15" s="126"/>
    </row>
    <row r="16" spans="1:17" ht="13.5" customHeight="1" x14ac:dyDescent="0.2">
      <c r="A16" s="128">
        <v>7</v>
      </c>
      <c r="B16" s="106">
        <v>0.563194444444444</v>
      </c>
      <c r="C16" s="106">
        <v>0.563194444444444</v>
      </c>
      <c r="D16" s="106">
        <v>0.563194444444444</v>
      </c>
      <c r="E16" s="106">
        <v>0.563194444444444</v>
      </c>
      <c r="F16" s="84">
        <v>0.54166666666666696</v>
      </c>
      <c r="G16" s="7"/>
      <c r="H16" s="8">
        <v>0.58333333333333304</v>
      </c>
      <c r="I16" s="84">
        <v>0.5625</v>
      </c>
      <c r="J16" s="84">
        <v>0.5625</v>
      </c>
      <c r="K16" s="84">
        <v>0.54374999999999996</v>
      </c>
      <c r="L16" s="84">
        <v>0.56666666666666698</v>
      </c>
      <c r="M16" s="8">
        <v>0.5625</v>
      </c>
      <c r="N16" s="125" t="s">
        <v>42</v>
      </c>
      <c r="O16" s="125">
        <v>1</v>
      </c>
      <c r="P16" s="144" t="s">
        <v>34</v>
      </c>
      <c r="Q16" s="126"/>
    </row>
    <row r="17" spans="1:17" ht="13.5" customHeight="1" x14ac:dyDescent="0.2">
      <c r="A17" s="128"/>
      <c r="B17" s="79">
        <v>0.21736111111111101</v>
      </c>
      <c r="C17" s="79">
        <v>0.21736111111111101</v>
      </c>
      <c r="D17" s="79">
        <v>0.21736111111111101</v>
      </c>
      <c r="E17" s="79">
        <v>0.21736111111111101</v>
      </c>
      <c r="F17" s="10">
        <v>0.29166666666666702</v>
      </c>
      <c r="G17" s="9"/>
      <c r="H17" s="10">
        <v>0.20833333333333301</v>
      </c>
      <c r="I17" s="10">
        <v>0.21736111111111101</v>
      </c>
      <c r="J17" s="10">
        <v>0.21736111111111101</v>
      </c>
      <c r="K17" s="10">
        <v>0.235416666666667</v>
      </c>
      <c r="L17" s="10">
        <v>0.210416666666667</v>
      </c>
      <c r="M17" s="10">
        <v>0.20833333333333301</v>
      </c>
      <c r="N17" s="125"/>
      <c r="O17" s="125"/>
      <c r="P17" s="144"/>
      <c r="Q17" s="126"/>
    </row>
    <row r="18" spans="1:17" ht="13.5" customHeight="1" x14ac:dyDescent="0.2">
      <c r="A18" s="128">
        <v>8</v>
      </c>
      <c r="B18" s="106">
        <v>0.5625</v>
      </c>
      <c r="C18" s="101">
        <v>0.5625</v>
      </c>
      <c r="D18" s="84">
        <v>0.5625</v>
      </c>
      <c r="E18" s="101">
        <v>0.5625</v>
      </c>
      <c r="F18" s="84">
        <v>0.54166666666666696</v>
      </c>
      <c r="G18" s="7"/>
      <c r="H18" s="8">
        <v>0.58333333333333304</v>
      </c>
      <c r="I18" s="84">
        <v>0.5625</v>
      </c>
      <c r="J18" s="84">
        <v>0.5625</v>
      </c>
      <c r="K18" s="84"/>
      <c r="L18" s="84"/>
      <c r="M18" s="8">
        <v>0.5625</v>
      </c>
      <c r="N18" s="125"/>
      <c r="O18" s="127">
        <v>2</v>
      </c>
      <c r="P18" s="127" t="s">
        <v>29</v>
      </c>
      <c r="Q18" s="126"/>
    </row>
    <row r="19" spans="1:17" ht="13.5" customHeight="1" x14ac:dyDescent="0.2">
      <c r="A19" s="128"/>
      <c r="B19" s="102">
        <v>0.218055555555556</v>
      </c>
      <c r="C19" s="102">
        <v>0.218055555555556</v>
      </c>
      <c r="D19" s="10">
        <v>0.21736111111111101</v>
      </c>
      <c r="E19" s="102">
        <v>0.21736111111111101</v>
      </c>
      <c r="F19" s="10">
        <v>0.29166666666666702</v>
      </c>
      <c r="G19" s="9"/>
      <c r="H19" s="10">
        <v>0.20833333333333301</v>
      </c>
      <c r="I19" s="10">
        <v>0.218055555555556</v>
      </c>
      <c r="J19" s="10">
        <v>0.218055555555556</v>
      </c>
      <c r="K19" s="10"/>
      <c r="L19" s="10"/>
      <c r="M19" s="10">
        <v>0.20833333333333301</v>
      </c>
      <c r="N19" s="125"/>
      <c r="O19" s="127"/>
      <c r="P19" s="127"/>
      <c r="Q19" s="126"/>
    </row>
    <row r="20" spans="1:17" ht="13.5" customHeight="1" x14ac:dyDescent="0.2">
      <c r="A20" s="128">
        <v>9</v>
      </c>
      <c r="B20" s="106">
        <v>0.561805555555556</v>
      </c>
      <c r="C20" s="84">
        <v>0.561805555555556</v>
      </c>
      <c r="D20" s="101">
        <v>0.56111111111111101</v>
      </c>
      <c r="E20" s="84">
        <v>0.56111111111111101</v>
      </c>
      <c r="F20" s="84">
        <v>0.54166666666666696</v>
      </c>
      <c r="G20" s="7"/>
      <c r="H20" s="8">
        <v>0.58333333333333304</v>
      </c>
      <c r="I20" s="84">
        <v>0.5625</v>
      </c>
      <c r="J20" s="84">
        <v>0.5625</v>
      </c>
      <c r="K20" s="84">
        <v>0.54236111111111096</v>
      </c>
      <c r="L20" s="84">
        <v>0.56527777777777799</v>
      </c>
      <c r="M20" s="8">
        <v>0.5625</v>
      </c>
      <c r="N20" s="125" t="s">
        <v>37</v>
      </c>
      <c r="O20" s="127">
        <v>2</v>
      </c>
      <c r="P20" s="127" t="s">
        <v>24</v>
      </c>
      <c r="Q20" s="126"/>
    </row>
    <row r="21" spans="1:17" ht="13.5" customHeight="1" x14ac:dyDescent="0.2">
      <c r="A21" s="128"/>
      <c r="B21" s="102">
        <v>0.21875</v>
      </c>
      <c r="C21" s="10">
        <v>0.21875</v>
      </c>
      <c r="D21" s="10">
        <v>0.218055555555556</v>
      </c>
      <c r="E21" s="10">
        <v>0.218055555555556</v>
      </c>
      <c r="F21" s="10">
        <v>0.29166666666666702</v>
      </c>
      <c r="G21" s="9"/>
      <c r="H21" s="10">
        <v>0.20833333333333301</v>
      </c>
      <c r="I21" s="10">
        <v>0.21875</v>
      </c>
      <c r="J21" s="10">
        <v>0.21875</v>
      </c>
      <c r="K21" s="10">
        <v>0.23749999999999999</v>
      </c>
      <c r="L21" s="10">
        <v>0.211805555555556</v>
      </c>
      <c r="M21" s="10">
        <v>0.20833333333333301</v>
      </c>
      <c r="N21" s="125"/>
      <c r="O21" s="127"/>
      <c r="P21" s="127"/>
      <c r="Q21" s="126"/>
    </row>
    <row r="22" spans="1:17" ht="13.5" customHeight="1" x14ac:dyDescent="0.2">
      <c r="A22" s="128">
        <v>10</v>
      </c>
      <c r="B22" s="83">
        <v>0.56111111111111101</v>
      </c>
      <c r="C22" s="83">
        <v>0.56111111111111101</v>
      </c>
      <c r="D22" s="83">
        <v>0.56111111111111101</v>
      </c>
      <c r="E22" s="83">
        <v>0.56111111111111101</v>
      </c>
      <c r="F22" s="8">
        <v>0.54166666666666696</v>
      </c>
      <c r="G22" s="7"/>
      <c r="H22" s="8">
        <v>0.58333333333333304</v>
      </c>
      <c r="I22" s="84">
        <v>0.5625</v>
      </c>
      <c r="J22" s="84">
        <v>0.5625</v>
      </c>
      <c r="K22" s="8">
        <v>0.54236111111111096</v>
      </c>
      <c r="L22" s="84">
        <v>0.56458333333333299</v>
      </c>
      <c r="M22" s="84">
        <v>0.56388888888888899</v>
      </c>
      <c r="N22" s="125" t="s">
        <v>37</v>
      </c>
      <c r="O22" s="127">
        <v>2</v>
      </c>
      <c r="P22" s="127" t="s">
        <v>34</v>
      </c>
      <c r="Q22" s="126"/>
    </row>
    <row r="23" spans="1:17" ht="13.5" customHeight="1" x14ac:dyDescent="0.2">
      <c r="A23" s="128"/>
      <c r="B23" s="102">
        <v>0.219444444444444</v>
      </c>
      <c r="C23" s="102">
        <v>0.219444444444444</v>
      </c>
      <c r="D23" s="102">
        <v>0.219444444444444</v>
      </c>
      <c r="E23" s="102">
        <v>0.219444444444444</v>
      </c>
      <c r="F23" s="10">
        <v>0.29166666666666702</v>
      </c>
      <c r="G23" s="9"/>
      <c r="H23" s="10">
        <v>0.20833333333333301</v>
      </c>
      <c r="I23" s="10">
        <v>0.22013888888888899</v>
      </c>
      <c r="J23" s="10">
        <v>0.22013888888888899</v>
      </c>
      <c r="K23" s="10">
        <v>0.23819444444444399</v>
      </c>
      <c r="L23" s="10">
        <v>0.21319444444444399</v>
      </c>
      <c r="M23" s="10">
        <v>0.20833333333333301</v>
      </c>
      <c r="N23" s="125"/>
      <c r="O23" s="127"/>
      <c r="P23" s="127"/>
      <c r="Q23" s="126"/>
    </row>
    <row r="24" spans="1:17" ht="13.5" customHeight="1" x14ac:dyDescent="0.2">
      <c r="A24" s="128">
        <v>11</v>
      </c>
      <c r="B24" s="106">
        <v>0.56041666666666701</v>
      </c>
      <c r="C24" s="84">
        <v>0.56041666666666701</v>
      </c>
      <c r="D24" s="84">
        <v>0.56041666666666701</v>
      </c>
      <c r="E24" s="84">
        <v>0.56041666666666701</v>
      </c>
      <c r="F24" s="84">
        <v>0.54166666666666696</v>
      </c>
      <c r="G24" s="7"/>
      <c r="H24" s="84">
        <v>0.58333333333333304</v>
      </c>
      <c r="I24" s="84">
        <v>0.5625</v>
      </c>
      <c r="J24" s="84">
        <v>0.5625</v>
      </c>
      <c r="K24" s="84"/>
      <c r="L24" s="84"/>
      <c r="M24" s="84">
        <v>0.5625</v>
      </c>
      <c r="N24" s="125"/>
      <c r="O24" s="127">
        <v>3</v>
      </c>
      <c r="P24" s="127" t="s">
        <v>29</v>
      </c>
      <c r="Q24" s="126"/>
    </row>
    <row r="25" spans="1:17" ht="13.5" customHeight="1" x14ac:dyDescent="0.2">
      <c r="A25" s="128"/>
      <c r="B25" s="102">
        <v>0.22013888888888899</v>
      </c>
      <c r="C25" s="10">
        <v>0.22013888888888899</v>
      </c>
      <c r="D25" s="10">
        <v>0.22013888888888899</v>
      </c>
      <c r="E25" s="10">
        <v>0.22013888888888899</v>
      </c>
      <c r="F25" s="10">
        <v>0.29166666666666702</v>
      </c>
      <c r="G25" s="9"/>
      <c r="H25" s="10">
        <v>0.20833333333333301</v>
      </c>
      <c r="I25" s="10">
        <v>0.22083333333333299</v>
      </c>
      <c r="J25" s="10">
        <v>0.22083333333333299</v>
      </c>
      <c r="K25" s="10"/>
      <c r="L25" s="10"/>
      <c r="M25" s="10">
        <v>0.20833333333333301</v>
      </c>
      <c r="N25" s="125"/>
      <c r="O25" s="127"/>
      <c r="P25" s="127"/>
      <c r="Q25" s="126"/>
    </row>
    <row r="26" spans="1:17" ht="13.5" customHeight="1" x14ac:dyDescent="0.2">
      <c r="A26" s="128">
        <v>12</v>
      </c>
      <c r="B26" s="83">
        <v>0.56041666666666701</v>
      </c>
      <c r="C26" s="8">
        <v>0.56041666666666701</v>
      </c>
      <c r="D26" s="8">
        <v>0.55972222222222201</v>
      </c>
      <c r="E26" s="8">
        <v>0.55972222222222201</v>
      </c>
      <c r="F26" s="8">
        <v>0.54166666666666696</v>
      </c>
      <c r="G26" s="7"/>
      <c r="H26" s="8">
        <v>0.58333333333333304</v>
      </c>
      <c r="I26" s="8"/>
      <c r="J26" s="8"/>
      <c r="K26" s="8"/>
      <c r="L26" s="11"/>
      <c r="M26" s="11">
        <v>0.5625</v>
      </c>
      <c r="N26" s="144" t="s">
        <v>37</v>
      </c>
      <c r="O26" s="127">
        <v>3</v>
      </c>
      <c r="P26" s="127" t="s">
        <v>24</v>
      </c>
      <c r="Q26" s="126"/>
    </row>
    <row r="27" spans="1:17" ht="13.5" customHeight="1" x14ac:dyDescent="0.2">
      <c r="A27" s="128"/>
      <c r="B27" s="102">
        <v>0.22083333333333299</v>
      </c>
      <c r="C27" s="10">
        <v>0.22013888888888899</v>
      </c>
      <c r="D27" s="10">
        <v>0.22013888888888899</v>
      </c>
      <c r="E27" s="10">
        <v>0.22083333333333299</v>
      </c>
      <c r="F27" s="10">
        <v>0.29166666666666702</v>
      </c>
      <c r="G27" s="9"/>
      <c r="H27" s="10">
        <v>0.20833333333333301</v>
      </c>
      <c r="I27" s="14"/>
      <c r="J27" s="10"/>
      <c r="K27" s="10"/>
      <c r="L27" s="12"/>
      <c r="M27" s="12">
        <v>0.20833333333333301</v>
      </c>
      <c r="N27" s="144"/>
      <c r="O27" s="127"/>
      <c r="P27" s="127"/>
      <c r="Q27" s="126"/>
    </row>
    <row r="28" spans="1:17" ht="13.5" customHeight="1" x14ac:dyDescent="0.2">
      <c r="A28" s="128">
        <v>13</v>
      </c>
      <c r="B28" s="8">
        <v>0.55972222222222201</v>
      </c>
      <c r="C28" s="8">
        <v>0.55972222222222201</v>
      </c>
      <c r="D28" s="8">
        <v>0.55972222222222201</v>
      </c>
      <c r="E28" s="8">
        <v>0.55972222222222201</v>
      </c>
      <c r="F28" s="8">
        <v>0.54166666666666696</v>
      </c>
      <c r="G28" s="7"/>
      <c r="H28" s="8">
        <v>0.58333333333333304</v>
      </c>
      <c r="I28" s="8">
        <v>0.5625</v>
      </c>
      <c r="J28" s="8">
        <v>0.5625</v>
      </c>
      <c r="K28" s="8">
        <v>0.54097222222222197</v>
      </c>
      <c r="L28" s="8">
        <v>0.56388888888888899</v>
      </c>
      <c r="M28" s="11">
        <v>0.5625</v>
      </c>
      <c r="N28" s="144" t="s">
        <v>38</v>
      </c>
      <c r="O28" s="125">
        <v>3</v>
      </c>
      <c r="P28" s="127" t="s">
        <v>34</v>
      </c>
      <c r="Q28" s="126" t="s">
        <v>65</v>
      </c>
    </row>
    <row r="29" spans="1:17" ht="13.5" customHeight="1" x14ac:dyDescent="0.2">
      <c r="A29" s="128"/>
      <c r="B29" s="10">
        <v>0.22152777777777799</v>
      </c>
      <c r="C29" s="10">
        <v>0.22152777777777799</v>
      </c>
      <c r="D29" s="10">
        <v>0.22152777777777799</v>
      </c>
      <c r="E29" s="10">
        <v>0.22152777777777799</v>
      </c>
      <c r="F29" s="10">
        <v>0.29166666666666702</v>
      </c>
      <c r="G29" s="9"/>
      <c r="H29" s="10">
        <v>0.20833333333333301</v>
      </c>
      <c r="I29" s="14">
        <v>0.22152777777777799</v>
      </c>
      <c r="J29" s="14">
        <v>0.22152777777777799</v>
      </c>
      <c r="K29" s="10">
        <v>0.24027777777777801</v>
      </c>
      <c r="L29" s="10">
        <v>0.21458333333333299</v>
      </c>
      <c r="M29" s="12">
        <v>0.20833333333333301</v>
      </c>
      <c r="N29" s="144"/>
      <c r="O29" s="125"/>
      <c r="P29" s="127"/>
      <c r="Q29" s="126"/>
    </row>
    <row r="30" spans="1:17" ht="13.5" customHeight="1" x14ac:dyDescent="0.2">
      <c r="A30" s="128">
        <v>14</v>
      </c>
      <c r="B30" s="8">
        <v>0.55972222222222201</v>
      </c>
      <c r="C30" s="8">
        <v>0.55972222222222201</v>
      </c>
      <c r="D30" s="8">
        <v>0.55972222222222201</v>
      </c>
      <c r="E30" s="8">
        <v>0.55972222222222201</v>
      </c>
      <c r="F30" s="8">
        <v>0.54166666666666696</v>
      </c>
      <c r="G30" s="7"/>
      <c r="H30" s="8">
        <v>0.58333333333333304</v>
      </c>
      <c r="I30" s="8">
        <v>0.5625</v>
      </c>
      <c r="J30" s="8">
        <v>0.5625</v>
      </c>
      <c r="K30" s="10"/>
      <c r="L30" s="13">
        <v>0.563194444444444</v>
      </c>
      <c r="M30" s="11">
        <v>0.5625</v>
      </c>
      <c r="N30" s="144" t="s">
        <v>42</v>
      </c>
      <c r="O30" s="127">
        <v>2</v>
      </c>
      <c r="P30" s="127" t="s">
        <v>34</v>
      </c>
      <c r="Q30" s="126" t="s">
        <v>66</v>
      </c>
    </row>
    <row r="31" spans="1:17" ht="13.5" customHeight="1" x14ac:dyDescent="0.2">
      <c r="A31" s="128"/>
      <c r="B31" s="10">
        <v>0.22152777777777799</v>
      </c>
      <c r="C31" s="10">
        <v>0.22152777777777799</v>
      </c>
      <c r="D31" s="10">
        <v>0.22152777777777799</v>
      </c>
      <c r="E31" s="10">
        <v>0.22152777777777799</v>
      </c>
      <c r="F31" s="10">
        <v>0.29166666666666702</v>
      </c>
      <c r="G31" s="9"/>
      <c r="H31" s="10">
        <v>0.20833333333333301</v>
      </c>
      <c r="I31" s="14">
        <v>0.22222222222222199</v>
      </c>
      <c r="J31" s="14">
        <v>0.22222222222222199</v>
      </c>
      <c r="K31" s="10"/>
      <c r="L31" s="10">
        <v>0.21597222222222201</v>
      </c>
      <c r="M31" s="12">
        <v>0.22916666666666699</v>
      </c>
      <c r="N31" s="144"/>
      <c r="O31" s="127"/>
      <c r="P31" s="127"/>
      <c r="Q31" s="126"/>
    </row>
    <row r="32" spans="1:17" ht="13.5" customHeight="1" x14ac:dyDescent="0.2">
      <c r="A32" s="128">
        <v>15</v>
      </c>
      <c r="B32" s="8">
        <v>0.55902777777777801</v>
      </c>
      <c r="C32" s="8">
        <v>0.55902777777777801</v>
      </c>
      <c r="D32" s="8">
        <v>0.55902777777777801</v>
      </c>
      <c r="E32" s="8">
        <v>0.55902777777777801</v>
      </c>
      <c r="F32" s="8">
        <v>0.54166666666666696</v>
      </c>
      <c r="G32" s="7"/>
      <c r="H32" s="8">
        <v>0.65625</v>
      </c>
      <c r="I32" s="8">
        <v>0.5625</v>
      </c>
      <c r="J32" s="8">
        <v>0.5625</v>
      </c>
      <c r="K32" s="10"/>
      <c r="L32" s="8">
        <v>0.563194444444444</v>
      </c>
      <c r="M32" s="11">
        <v>0.63194444444444398</v>
      </c>
      <c r="N32" s="125" t="s">
        <v>42</v>
      </c>
      <c r="O32" s="125">
        <v>2</v>
      </c>
      <c r="P32" s="125" t="s">
        <v>34</v>
      </c>
      <c r="Q32" s="126"/>
    </row>
    <row r="33" spans="1:17" ht="13.5" customHeight="1" x14ac:dyDescent="0.2">
      <c r="A33" s="128"/>
      <c r="B33" s="10">
        <v>0.15902777777777799</v>
      </c>
      <c r="C33" s="10">
        <v>0.22222222222222199</v>
      </c>
      <c r="D33" s="10">
        <v>0.22222222222222199</v>
      </c>
      <c r="E33" s="10">
        <v>0.22222222222222199</v>
      </c>
      <c r="F33" s="10">
        <v>0.29166666666666702</v>
      </c>
      <c r="G33" s="9"/>
      <c r="H33" s="10">
        <v>0.20833333333333301</v>
      </c>
      <c r="I33" s="10">
        <v>0.22291666666666701</v>
      </c>
      <c r="J33" s="10">
        <v>0.22291666666666701</v>
      </c>
      <c r="K33" s="10"/>
      <c r="L33" s="10">
        <v>0.21666666666666701</v>
      </c>
      <c r="M33" s="12">
        <v>0.21527777777777801</v>
      </c>
      <c r="N33" s="125"/>
      <c r="O33" s="125"/>
      <c r="P33" s="125"/>
      <c r="Q33" s="126"/>
    </row>
    <row r="34" spans="1:17" ht="13.5" customHeight="1" x14ac:dyDescent="0.2">
      <c r="A34" s="128">
        <v>16</v>
      </c>
      <c r="B34" s="91"/>
      <c r="C34" s="107"/>
      <c r="D34" s="7"/>
      <c r="E34" s="7"/>
      <c r="F34" s="8">
        <v>0.54166666666666696</v>
      </c>
      <c r="G34" s="7"/>
      <c r="H34" s="8">
        <v>0.75</v>
      </c>
      <c r="I34" s="7"/>
      <c r="J34" s="7"/>
      <c r="K34" s="7"/>
      <c r="L34" s="17"/>
      <c r="M34" s="11">
        <v>0.73611111111111105</v>
      </c>
      <c r="N34" s="125" t="s">
        <v>23</v>
      </c>
      <c r="O34" s="125">
        <v>3</v>
      </c>
      <c r="P34" s="125" t="s">
        <v>23</v>
      </c>
      <c r="Q34" s="129" t="s">
        <v>67</v>
      </c>
    </row>
    <row r="35" spans="1:17" ht="13.5" customHeight="1" x14ac:dyDescent="0.2">
      <c r="A35" s="128"/>
      <c r="B35" s="108"/>
      <c r="C35" s="109"/>
      <c r="D35" s="9"/>
      <c r="E35" s="9"/>
      <c r="F35" s="10">
        <v>0.29166666666666702</v>
      </c>
      <c r="G35" s="9"/>
      <c r="H35" s="10">
        <v>0.20833333333333301</v>
      </c>
      <c r="I35" s="9"/>
      <c r="J35" s="9"/>
      <c r="K35" s="9"/>
      <c r="L35" s="94"/>
      <c r="M35" s="95">
        <v>0.21527777777777801</v>
      </c>
      <c r="N35" s="125"/>
      <c r="O35" s="125"/>
      <c r="P35" s="125"/>
      <c r="Q35" s="129"/>
    </row>
    <row r="36" spans="1:17" ht="13.5" customHeight="1" x14ac:dyDescent="0.2">
      <c r="A36" s="128">
        <v>17</v>
      </c>
      <c r="B36" s="89"/>
      <c r="C36" s="110"/>
      <c r="D36" s="16"/>
      <c r="E36" s="16"/>
      <c r="F36" s="84">
        <v>0.54166666666666696</v>
      </c>
      <c r="G36" s="7"/>
      <c r="H36" s="84">
        <v>0.83333333333333304</v>
      </c>
      <c r="I36" s="16"/>
      <c r="J36" s="16"/>
      <c r="K36" s="16"/>
      <c r="L36" s="111"/>
      <c r="M36" s="112">
        <v>0.81944444444444398</v>
      </c>
      <c r="N36" s="125" t="s">
        <v>23</v>
      </c>
      <c r="O36" s="127">
        <v>3</v>
      </c>
      <c r="P36" s="125" t="s">
        <v>23</v>
      </c>
      <c r="Q36" s="126"/>
    </row>
    <row r="37" spans="1:17" ht="13.5" customHeight="1" x14ac:dyDescent="0.2">
      <c r="A37" s="128"/>
      <c r="B37" s="90"/>
      <c r="C37" s="109"/>
      <c r="D37" s="9"/>
      <c r="E37" s="9"/>
      <c r="F37" s="10">
        <v>0.29166666666666702</v>
      </c>
      <c r="G37" s="9"/>
      <c r="H37" s="10">
        <v>0.20833333333333301</v>
      </c>
      <c r="I37" s="9"/>
      <c r="J37" s="9"/>
      <c r="K37" s="9"/>
      <c r="L37" s="19"/>
      <c r="M37" s="12">
        <v>0.21527777777777801</v>
      </c>
      <c r="N37" s="125"/>
      <c r="O37" s="127"/>
      <c r="P37" s="127"/>
      <c r="Q37" s="126"/>
    </row>
    <row r="38" spans="1:17" ht="13.5" customHeight="1" x14ac:dyDescent="0.2">
      <c r="A38" s="128">
        <v>18</v>
      </c>
      <c r="B38" s="89"/>
      <c r="C38" s="110"/>
      <c r="D38" s="16"/>
      <c r="E38" s="16"/>
      <c r="F38" s="84">
        <v>0.54166666666666696</v>
      </c>
      <c r="G38" s="7"/>
      <c r="H38" s="84">
        <v>0.91666666666666696</v>
      </c>
      <c r="I38" s="16"/>
      <c r="J38" s="16"/>
      <c r="K38" s="16"/>
      <c r="L38" s="16"/>
      <c r="M38" s="84">
        <v>0.90277777777777801</v>
      </c>
      <c r="N38" s="127" t="s">
        <v>23</v>
      </c>
      <c r="O38" s="127">
        <v>3</v>
      </c>
      <c r="P38" s="125" t="s">
        <v>23</v>
      </c>
      <c r="Q38" s="126"/>
    </row>
    <row r="39" spans="1:17" ht="13.5" customHeight="1" x14ac:dyDescent="0.2">
      <c r="A39" s="128"/>
      <c r="B39" s="90"/>
      <c r="C39" s="109"/>
      <c r="D39" s="9"/>
      <c r="E39" s="9"/>
      <c r="F39" s="10">
        <v>0.29166666666666702</v>
      </c>
      <c r="G39" s="9"/>
      <c r="H39" s="10">
        <v>0.20833333333333301</v>
      </c>
      <c r="I39" s="9"/>
      <c r="J39" s="9"/>
      <c r="K39" s="9"/>
      <c r="L39" s="9"/>
      <c r="M39" s="10">
        <v>0.21527777777777801</v>
      </c>
      <c r="N39" s="127"/>
      <c r="O39" s="127"/>
      <c r="P39" s="127"/>
      <c r="Q39" s="126"/>
    </row>
    <row r="40" spans="1:17" ht="13.5" customHeight="1" x14ac:dyDescent="0.2">
      <c r="A40" s="128">
        <v>19</v>
      </c>
      <c r="B40" s="83">
        <v>0.55902777777777801</v>
      </c>
      <c r="C40" s="83">
        <v>0.55902777777777801</v>
      </c>
      <c r="D40" s="83">
        <v>0.55902777777777801</v>
      </c>
      <c r="E40" s="83">
        <v>0.55902777777777801</v>
      </c>
      <c r="F40" s="8">
        <v>0.54166666666666696</v>
      </c>
      <c r="G40" s="7"/>
      <c r="H40" s="8">
        <v>0</v>
      </c>
      <c r="I40" s="8">
        <v>0.5625</v>
      </c>
      <c r="J40" s="8">
        <v>0.5625</v>
      </c>
      <c r="K40" s="8"/>
      <c r="L40" s="11">
        <v>0.563194444444444</v>
      </c>
      <c r="M40" s="11">
        <v>0.98611111111111105</v>
      </c>
      <c r="N40" s="127"/>
      <c r="O40" s="127"/>
      <c r="P40" s="125" t="s">
        <v>68</v>
      </c>
      <c r="Q40" s="126" t="s">
        <v>69</v>
      </c>
    </row>
    <row r="41" spans="1:17" ht="13.5" customHeight="1" x14ac:dyDescent="0.2">
      <c r="A41" s="128"/>
      <c r="B41" s="79">
        <v>0.22361111111111101</v>
      </c>
      <c r="C41" s="79">
        <v>0.22361111111111101</v>
      </c>
      <c r="D41" s="79">
        <v>0.22361111111111101</v>
      </c>
      <c r="E41" s="79">
        <v>0.22361111111111101</v>
      </c>
      <c r="F41" s="10">
        <v>0.29166666666666702</v>
      </c>
      <c r="G41" s="9"/>
      <c r="H41" s="10">
        <v>0.20833333333333301</v>
      </c>
      <c r="I41" s="10">
        <v>0.22430555555555601</v>
      </c>
      <c r="J41" s="10">
        <v>0.22430555555555601</v>
      </c>
      <c r="K41" s="10"/>
      <c r="L41" s="12">
        <v>0.21736111111111101</v>
      </c>
      <c r="M41" s="12">
        <v>0.21527777777777801</v>
      </c>
      <c r="N41" s="127"/>
      <c r="O41" s="127"/>
      <c r="P41" s="127"/>
      <c r="Q41" s="126"/>
    </row>
    <row r="42" spans="1:17" ht="13.5" customHeight="1" x14ac:dyDescent="0.2">
      <c r="A42" s="128">
        <v>20</v>
      </c>
      <c r="B42" s="91"/>
      <c r="C42" s="107"/>
      <c r="D42" s="7"/>
      <c r="E42" s="7"/>
      <c r="F42" s="8">
        <v>0.54166666666666696</v>
      </c>
      <c r="G42" s="7"/>
      <c r="H42" s="8">
        <v>9.375E-2</v>
      </c>
      <c r="I42" s="7"/>
      <c r="J42" s="7"/>
      <c r="K42" s="7"/>
      <c r="L42" s="17"/>
      <c r="M42" s="17"/>
      <c r="N42" s="144" t="s">
        <v>23</v>
      </c>
      <c r="O42" s="127">
        <v>3</v>
      </c>
      <c r="P42" s="125" t="s">
        <v>23</v>
      </c>
      <c r="Q42" s="145"/>
    </row>
    <row r="43" spans="1:17" ht="13.5" customHeight="1" x14ac:dyDescent="0.2">
      <c r="A43" s="128"/>
      <c r="B43" s="108"/>
      <c r="C43" s="109"/>
      <c r="D43" s="9"/>
      <c r="E43" s="9"/>
      <c r="F43" s="10">
        <v>0.29166666666666702</v>
      </c>
      <c r="G43" s="9"/>
      <c r="H43" s="10">
        <v>0.20833333333333301</v>
      </c>
      <c r="I43" s="9"/>
      <c r="J43" s="9"/>
      <c r="K43" s="9"/>
      <c r="L43" s="19"/>
      <c r="M43" s="19"/>
      <c r="N43" s="144"/>
      <c r="O43" s="127"/>
      <c r="P43" s="127"/>
      <c r="Q43" s="145"/>
    </row>
    <row r="44" spans="1:17" ht="13.5" customHeight="1" x14ac:dyDescent="0.2">
      <c r="A44" s="128">
        <v>21</v>
      </c>
      <c r="B44" s="7"/>
      <c r="C44" s="7"/>
      <c r="D44" s="7"/>
      <c r="E44" s="7"/>
      <c r="F44" s="8">
        <v>0.54166666666666696</v>
      </c>
      <c r="G44" s="7"/>
      <c r="H44" s="7"/>
      <c r="I44" s="7"/>
      <c r="J44" s="7"/>
      <c r="K44" s="7"/>
      <c r="L44" s="17"/>
      <c r="M44" s="17"/>
      <c r="N44" s="144" t="s">
        <v>23</v>
      </c>
      <c r="O44" s="127">
        <v>3</v>
      </c>
      <c r="P44" s="125" t="s">
        <v>23</v>
      </c>
      <c r="Q44" s="126"/>
    </row>
    <row r="45" spans="1:17" ht="13.5" customHeight="1" x14ac:dyDescent="0.2">
      <c r="A45" s="128"/>
      <c r="B45" s="9"/>
      <c r="C45" s="9"/>
      <c r="D45" s="9"/>
      <c r="E45" s="9"/>
      <c r="F45" s="10">
        <v>0.29166666666666702</v>
      </c>
      <c r="G45" s="9"/>
      <c r="H45" s="9"/>
      <c r="I45" s="9"/>
      <c r="J45" s="9"/>
      <c r="K45" s="9"/>
      <c r="L45" s="19"/>
      <c r="M45" s="19"/>
      <c r="N45" s="144"/>
      <c r="O45" s="127"/>
      <c r="P45" s="127"/>
      <c r="Q45" s="126"/>
    </row>
    <row r="46" spans="1:17" ht="13.5" customHeight="1" x14ac:dyDescent="0.2">
      <c r="A46" s="128">
        <v>22</v>
      </c>
      <c r="B46" s="91"/>
      <c r="C46" s="107"/>
      <c r="D46" s="7"/>
      <c r="E46" s="7"/>
      <c r="F46" s="8">
        <v>0.54166666666666696</v>
      </c>
      <c r="G46" s="7"/>
      <c r="H46" s="7"/>
      <c r="I46" s="7"/>
      <c r="J46" s="7"/>
      <c r="K46" s="7"/>
      <c r="L46" s="17"/>
      <c r="M46" s="17"/>
      <c r="N46" s="144" t="s">
        <v>23</v>
      </c>
      <c r="O46" s="127">
        <v>3</v>
      </c>
      <c r="P46" s="127" t="s">
        <v>23</v>
      </c>
      <c r="Q46" s="126"/>
    </row>
    <row r="47" spans="1:17" ht="13.5" customHeight="1" x14ac:dyDescent="0.2">
      <c r="A47" s="128"/>
      <c r="B47" s="90"/>
      <c r="C47" s="113"/>
      <c r="D47" s="109"/>
      <c r="E47" s="109"/>
      <c r="F47" s="10">
        <v>0.29166666666666702</v>
      </c>
      <c r="G47" s="9"/>
      <c r="H47" s="9"/>
      <c r="I47" s="9"/>
      <c r="J47" s="9"/>
      <c r="K47" s="9"/>
      <c r="L47" s="19"/>
      <c r="M47" s="19"/>
      <c r="N47" s="144"/>
      <c r="O47" s="127"/>
      <c r="P47" s="127"/>
      <c r="Q47" s="126"/>
    </row>
    <row r="48" spans="1:17" ht="13.5" customHeight="1" x14ac:dyDescent="0.2">
      <c r="A48" s="128">
        <v>23</v>
      </c>
      <c r="B48" s="91"/>
      <c r="C48" s="7"/>
      <c r="D48" s="114"/>
      <c r="E48" s="114"/>
      <c r="F48" s="8">
        <v>0.54166666666666696</v>
      </c>
      <c r="G48" s="7"/>
      <c r="H48" s="16"/>
      <c r="I48" s="7"/>
      <c r="J48" s="7"/>
      <c r="K48" s="7"/>
      <c r="L48" s="17"/>
      <c r="M48" s="17"/>
      <c r="N48" s="127" t="s">
        <v>23</v>
      </c>
      <c r="O48" s="125">
        <v>3</v>
      </c>
      <c r="P48" s="127" t="s">
        <v>23</v>
      </c>
      <c r="Q48" s="126"/>
    </row>
    <row r="49" spans="1:17" ht="13.5" customHeight="1" x14ac:dyDescent="0.2">
      <c r="A49" s="128"/>
      <c r="B49" s="109"/>
      <c r="C49" s="9"/>
      <c r="D49" s="9"/>
      <c r="E49" s="9"/>
      <c r="F49" s="10">
        <v>0.29166666666666702</v>
      </c>
      <c r="G49" s="9"/>
      <c r="H49" s="9"/>
      <c r="I49" s="9"/>
      <c r="J49" s="9"/>
      <c r="K49" s="9"/>
      <c r="L49" s="19"/>
      <c r="M49" s="19"/>
      <c r="N49" s="127"/>
      <c r="O49" s="125"/>
      <c r="P49" s="125"/>
      <c r="Q49" s="126"/>
    </row>
    <row r="50" spans="1:17" ht="13.5" customHeight="1" x14ac:dyDescent="0.2">
      <c r="A50" s="128">
        <v>24</v>
      </c>
      <c r="B50" s="91"/>
      <c r="C50" s="7"/>
      <c r="D50" s="107"/>
      <c r="E50" s="107"/>
      <c r="F50" s="8">
        <v>0.54166666666666696</v>
      </c>
      <c r="G50" s="7"/>
      <c r="H50" s="16"/>
      <c r="I50" s="7"/>
      <c r="J50" s="7"/>
      <c r="K50" s="7"/>
      <c r="L50" s="17"/>
      <c r="M50" s="17"/>
      <c r="N50" s="125" t="s">
        <v>23</v>
      </c>
      <c r="O50" s="125">
        <v>3</v>
      </c>
      <c r="P50" s="127" t="s">
        <v>23</v>
      </c>
      <c r="Q50" s="126"/>
    </row>
    <row r="51" spans="1:17" ht="13.5" customHeight="1" x14ac:dyDescent="0.2">
      <c r="A51" s="128"/>
      <c r="B51" s="90"/>
      <c r="C51" s="109"/>
      <c r="D51" s="109"/>
      <c r="E51" s="109"/>
      <c r="F51" s="10">
        <v>0.29166666666666702</v>
      </c>
      <c r="G51" s="9"/>
      <c r="H51" s="9"/>
      <c r="I51" s="9"/>
      <c r="J51" s="9"/>
      <c r="K51" s="9"/>
      <c r="L51" s="19"/>
      <c r="M51" s="19"/>
      <c r="N51" s="125"/>
      <c r="O51" s="125"/>
      <c r="P51" s="125"/>
      <c r="Q51" s="126"/>
    </row>
    <row r="52" spans="1:17" ht="13.5" customHeight="1" x14ac:dyDescent="0.2">
      <c r="A52" s="128">
        <v>25</v>
      </c>
      <c r="B52" s="83">
        <v>0.56458333333333299</v>
      </c>
      <c r="C52" s="83">
        <v>0.56458333333333299</v>
      </c>
      <c r="D52" s="83">
        <v>0.56458333333333299</v>
      </c>
      <c r="E52" s="83">
        <v>0.56458333333333299</v>
      </c>
      <c r="F52" s="8">
        <v>0.54166666666666696</v>
      </c>
      <c r="G52" s="7"/>
      <c r="H52" s="16"/>
      <c r="I52" s="8">
        <v>0.61666666666666703</v>
      </c>
      <c r="J52" s="8">
        <v>0.61666666666666703</v>
      </c>
      <c r="K52" s="8"/>
      <c r="L52" s="11">
        <v>0.56458333333333299</v>
      </c>
      <c r="M52" s="11"/>
      <c r="N52" s="125" t="s">
        <v>38</v>
      </c>
      <c r="O52" s="125">
        <v>2</v>
      </c>
      <c r="P52" s="127" t="s">
        <v>34</v>
      </c>
      <c r="Q52" s="126"/>
    </row>
    <row r="53" spans="1:17" ht="13.5" customHeight="1" x14ac:dyDescent="0.2">
      <c r="A53" s="128"/>
      <c r="B53" s="102">
        <v>0.22361111111111101</v>
      </c>
      <c r="C53" s="102">
        <v>0.22361111111111101</v>
      </c>
      <c r="D53" s="102">
        <v>0.22361111111111101</v>
      </c>
      <c r="E53" s="102">
        <v>0.75416666666666698</v>
      </c>
      <c r="F53" s="10">
        <v>0.29166666666666702</v>
      </c>
      <c r="G53" s="9"/>
      <c r="H53" s="9"/>
      <c r="I53" s="10">
        <v>0.22430555555555601</v>
      </c>
      <c r="J53" s="10">
        <v>0.22430555555555601</v>
      </c>
      <c r="K53" s="10"/>
      <c r="L53" s="12">
        <v>0.21736111111111101</v>
      </c>
      <c r="M53" s="12"/>
      <c r="N53" s="125"/>
      <c r="O53" s="125"/>
      <c r="P53" s="125"/>
      <c r="Q53" s="126"/>
    </row>
    <row r="54" spans="1:17" ht="13.5" customHeight="1" x14ac:dyDescent="0.2">
      <c r="A54" s="128">
        <v>26</v>
      </c>
      <c r="B54" s="83">
        <v>0.56111111111111101</v>
      </c>
      <c r="C54" s="8">
        <v>0.56111111111111101</v>
      </c>
      <c r="D54" s="8">
        <v>0.56041666666666701</v>
      </c>
      <c r="E54" s="8">
        <v>0.60138888888888897</v>
      </c>
      <c r="F54" s="8">
        <v>0.54166666666666696</v>
      </c>
      <c r="G54" s="7"/>
      <c r="H54" s="16"/>
      <c r="I54" s="8">
        <v>0.5625</v>
      </c>
      <c r="J54" s="8">
        <v>0.5625</v>
      </c>
      <c r="K54" s="84"/>
      <c r="L54" s="11"/>
      <c r="M54" s="11"/>
      <c r="N54" s="125"/>
      <c r="O54" s="125"/>
      <c r="P54" s="127" t="s">
        <v>29</v>
      </c>
      <c r="Q54" s="126"/>
    </row>
    <row r="55" spans="1:17" ht="13.5" customHeight="1" x14ac:dyDescent="0.2">
      <c r="A55" s="128"/>
      <c r="B55" s="102">
        <v>0.22361111111111101</v>
      </c>
      <c r="C55" s="10">
        <v>0.22361111111111101</v>
      </c>
      <c r="D55" s="10">
        <v>0.22361111111111101</v>
      </c>
      <c r="E55" s="10">
        <v>0.22361111111111101</v>
      </c>
      <c r="F55" s="10">
        <v>0.29166666666666702</v>
      </c>
      <c r="G55" s="9"/>
      <c r="H55" s="9"/>
      <c r="I55" s="10">
        <v>0.22430555555555601</v>
      </c>
      <c r="J55" s="10">
        <v>0.22430555555555601</v>
      </c>
      <c r="K55" s="10"/>
      <c r="L55" s="12"/>
      <c r="M55" s="12"/>
      <c r="N55" s="125"/>
      <c r="O55" s="125"/>
      <c r="P55" s="125"/>
      <c r="Q55" s="126"/>
    </row>
    <row r="56" spans="1:17" ht="13.5" customHeight="1" x14ac:dyDescent="0.2">
      <c r="A56" s="128">
        <v>27</v>
      </c>
      <c r="B56" s="8">
        <v>0.56111111111111101</v>
      </c>
      <c r="C56" s="8">
        <v>0.56111111111111101</v>
      </c>
      <c r="D56" s="8">
        <v>0.56111111111111101</v>
      </c>
      <c r="E56" s="8">
        <v>0.56527777777777799</v>
      </c>
      <c r="F56" s="8">
        <v>0.54166666666666696</v>
      </c>
      <c r="G56" s="7"/>
      <c r="H56" s="16"/>
      <c r="I56" s="8">
        <v>0.5625</v>
      </c>
      <c r="J56" s="8">
        <v>0.5625</v>
      </c>
      <c r="K56" s="8">
        <v>0.54236111111111096</v>
      </c>
      <c r="L56" s="11">
        <v>0.56527777777777799</v>
      </c>
      <c r="M56" s="11"/>
      <c r="N56" s="125" t="s">
        <v>38</v>
      </c>
      <c r="O56" s="125">
        <v>2</v>
      </c>
      <c r="P56" s="127" t="s">
        <v>24</v>
      </c>
      <c r="Q56" s="126"/>
    </row>
    <row r="57" spans="1:17" ht="13.5" customHeight="1" x14ac:dyDescent="0.2">
      <c r="A57" s="128"/>
      <c r="B57" s="10">
        <v>0.22361111111111101</v>
      </c>
      <c r="C57" s="10">
        <v>0.22291666666666701</v>
      </c>
      <c r="D57" s="10">
        <v>0.22291666666666701</v>
      </c>
      <c r="E57" s="10">
        <v>0.22291666666666701</v>
      </c>
      <c r="F57" s="10">
        <v>0.29166666666666702</v>
      </c>
      <c r="G57" s="9"/>
      <c r="H57" s="9"/>
      <c r="I57" s="10">
        <v>0.22361111111111101</v>
      </c>
      <c r="J57" s="10">
        <v>0.22361111111111101</v>
      </c>
      <c r="K57" s="10">
        <v>0.242361111111111</v>
      </c>
      <c r="L57" s="12">
        <v>0.21666666666666701</v>
      </c>
      <c r="M57" s="12"/>
      <c r="N57" s="125"/>
      <c r="O57" s="125"/>
      <c r="P57" s="125"/>
      <c r="Q57" s="126"/>
    </row>
    <row r="58" spans="1:17" ht="13.5" customHeight="1" x14ac:dyDescent="0.2">
      <c r="A58" s="124">
        <v>28</v>
      </c>
      <c r="B58" s="8">
        <v>0.561805555555556</v>
      </c>
      <c r="C58" s="8">
        <v>0.561805555555556</v>
      </c>
      <c r="D58" s="8">
        <v>0.561805555555556</v>
      </c>
      <c r="E58" s="8">
        <v>0.561805555555556</v>
      </c>
      <c r="F58" s="8">
        <v>0.54166666666666696</v>
      </c>
      <c r="G58" s="7"/>
      <c r="H58" s="16"/>
      <c r="I58" s="8">
        <v>0.5625</v>
      </c>
      <c r="J58" s="8">
        <v>0.5625</v>
      </c>
      <c r="K58" s="8">
        <v>0.54305555555555496</v>
      </c>
      <c r="L58" s="11">
        <v>0.56597222222222199</v>
      </c>
      <c r="M58" s="11">
        <v>0.5625</v>
      </c>
      <c r="N58" s="125" t="s">
        <v>37</v>
      </c>
      <c r="O58" s="125">
        <v>2</v>
      </c>
      <c r="P58" s="127" t="s">
        <v>34</v>
      </c>
      <c r="Q58" s="143"/>
    </row>
    <row r="59" spans="1:17" ht="13.5" customHeight="1" x14ac:dyDescent="0.2">
      <c r="A59" s="124"/>
      <c r="B59" s="10">
        <v>0.22361111111111101</v>
      </c>
      <c r="C59" s="10">
        <v>0.22361111111111101</v>
      </c>
      <c r="D59" s="10">
        <v>0.22361111111111101</v>
      </c>
      <c r="E59" s="10">
        <v>0.22361111111111101</v>
      </c>
      <c r="F59" s="10">
        <v>0.29166666666666702</v>
      </c>
      <c r="G59" s="9"/>
      <c r="H59" s="9"/>
      <c r="I59" s="10">
        <v>0.22361111111111101</v>
      </c>
      <c r="J59" s="10">
        <v>0.22361111111111101</v>
      </c>
      <c r="K59" s="10">
        <v>0.241666666666667</v>
      </c>
      <c r="L59" s="12">
        <v>0.21666666666666701</v>
      </c>
      <c r="M59" s="12">
        <v>0.66666666666666696</v>
      </c>
      <c r="N59" s="125"/>
      <c r="O59" s="125"/>
      <c r="P59" s="125"/>
      <c r="Q59" s="143"/>
    </row>
    <row r="60" spans="1:17" ht="13.5" customHeight="1" x14ac:dyDescent="0.2">
      <c r="A60" s="124">
        <v>29</v>
      </c>
      <c r="B60" s="91"/>
      <c r="C60" s="91"/>
      <c r="D60" s="91"/>
      <c r="E60" s="91"/>
      <c r="F60" s="8">
        <v>0.54166666666666696</v>
      </c>
      <c r="G60" s="7"/>
      <c r="H60" s="16">
        <v>0.58333333333333304</v>
      </c>
      <c r="I60" s="7"/>
      <c r="J60" s="7"/>
      <c r="K60" s="84"/>
      <c r="L60" s="11"/>
      <c r="M60" s="11">
        <v>0.5625</v>
      </c>
      <c r="N60" s="125"/>
      <c r="O60" s="125">
        <v>3</v>
      </c>
      <c r="P60" s="125" t="s">
        <v>29</v>
      </c>
      <c r="Q60" s="126" t="s">
        <v>70</v>
      </c>
    </row>
    <row r="61" spans="1:17" ht="13.5" customHeight="1" x14ac:dyDescent="0.2">
      <c r="A61" s="124"/>
      <c r="B61" s="90"/>
      <c r="C61" s="90"/>
      <c r="D61" s="90"/>
      <c r="E61" s="90"/>
      <c r="F61" s="10">
        <v>0.29166666666666702</v>
      </c>
      <c r="G61" s="9"/>
      <c r="H61" s="9">
        <v>0.75</v>
      </c>
      <c r="I61" s="9"/>
      <c r="J61" s="9"/>
      <c r="K61" s="10"/>
      <c r="L61" s="12"/>
      <c r="M61" s="12">
        <v>0.75</v>
      </c>
      <c r="N61" s="125"/>
      <c r="O61" s="125"/>
      <c r="P61" s="125"/>
      <c r="Q61" s="126"/>
    </row>
    <row r="62" spans="1:17" ht="13.5" customHeight="1" x14ac:dyDescent="0.2">
      <c r="A62" s="124">
        <v>30</v>
      </c>
      <c r="B62" s="8">
        <v>0.563194444444444</v>
      </c>
      <c r="C62" s="8">
        <v>0.563194444444444</v>
      </c>
      <c r="D62" s="8">
        <v>0.563194444444444</v>
      </c>
      <c r="E62" s="8">
        <v>0.563194444444444</v>
      </c>
      <c r="F62" s="8">
        <v>0.54166666666666696</v>
      </c>
      <c r="G62" s="7"/>
      <c r="H62" s="16">
        <v>0.58333333333333304</v>
      </c>
      <c r="I62" s="8">
        <v>0.5625</v>
      </c>
      <c r="J62" s="8">
        <v>0.5625</v>
      </c>
      <c r="K62" s="8">
        <v>0.54444444444444395</v>
      </c>
      <c r="L62" s="11">
        <v>0.56736111111111098</v>
      </c>
      <c r="M62" s="11">
        <v>0.5625</v>
      </c>
      <c r="N62" s="125" t="s">
        <v>38</v>
      </c>
      <c r="O62" s="125">
        <v>2</v>
      </c>
      <c r="P62" s="125" t="s">
        <v>24</v>
      </c>
      <c r="Q62" s="126" t="s">
        <v>71</v>
      </c>
    </row>
    <row r="63" spans="1:17" ht="13.5" customHeight="1" x14ac:dyDescent="0.2">
      <c r="A63" s="124"/>
      <c r="B63" s="10">
        <v>0.22222222222222199</v>
      </c>
      <c r="C63" s="10">
        <v>0.22222222222222199</v>
      </c>
      <c r="D63" s="10">
        <v>0.22222222222222199</v>
      </c>
      <c r="E63" s="10">
        <v>0.22222222222222199</v>
      </c>
      <c r="F63" s="10">
        <v>0.29166666666666702</v>
      </c>
      <c r="G63" s="9"/>
      <c r="H63" s="9">
        <v>0.82291666666666696</v>
      </c>
      <c r="I63" s="10">
        <v>0.22291666666666701</v>
      </c>
      <c r="J63" s="10">
        <v>0.22291666666666701</v>
      </c>
      <c r="K63" s="10">
        <v>0.240972222222222</v>
      </c>
      <c r="L63" s="12">
        <v>0.21527777777777801</v>
      </c>
      <c r="M63" s="12">
        <v>0.83333333333333304</v>
      </c>
      <c r="N63" s="125"/>
      <c r="O63" s="125"/>
      <c r="P63" s="125"/>
      <c r="Q63" s="126"/>
    </row>
    <row r="64" spans="1:17" x14ac:dyDescent="0.2">
      <c r="A64" s="124"/>
      <c r="B64" s="8"/>
      <c r="C64" s="8"/>
      <c r="D64" s="8"/>
      <c r="E64" s="8"/>
      <c r="F64" s="8"/>
      <c r="G64" s="8"/>
      <c r="H64" s="8"/>
      <c r="I64" s="8"/>
      <c r="J64" s="8"/>
      <c r="K64" s="84"/>
      <c r="L64" s="11"/>
      <c r="M64" s="11"/>
      <c r="N64" s="125"/>
      <c r="O64" s="125"/>
      <c r="P64" s="125"/>
      <c r="Q64" s="126"/>
    </row>
    <row r="65" spans="1:17" x14ac:dyDescent="0.2">
      <c r="A65" s="12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2"/>
      <c r="M65" s="12"/>
      <c r="N65" s="125"/>
      <c r="O65" s="125"/>
      <c r="P65" s="125"/>
      <c r="Q65" s="126"/>
    </row>
    <row r="66" spans="1:17" ht="16.2" x14ac:dyDescent="0.2">
      <c r="A66" s="20" t="s">
        <v>26</v>
      </c>
      <c r="B66" s="21">
        <f t="shared" ref="B66:M66" si="0">INT(COUNT(B4:B65)/2)</f>
        <v>21</v>
      </c>
      <c r="C66" s="21">
        <f t="shared" si="0"/>
        <v>21</v>
      </c>
      <c r="D66" s="21">
        <f t="shared" si="0"/>
        <v>21</v>
      </c>
      <c r="E66" s="21">
        <f t="shared" si="0"/>
        <v>21</v>
      </c>
      <c r="F66" s="21">
        <f t="shared" si="0"/>
        <v>30</v>
      </c>
      <c r="G66" s="21">
        <f t="shared" si="0"/>
        <v>0</v>
      </c>
      <c r="H66" s="21">
        <f t="shared" si="0"/>
        <v>21</v>
      </c>
      <c r="I66" s="21">
        <f t="shared" si="0"/>
        <v>20</v>
      </c>
      <c r="J66" s="21">
        <f t="shared" si="0"/>
        <v>20</v>
      </c>
      <c r="K66" s="21">
        <f t="shared" si="0"/>
        <v>11</v>
      </c>
      <c r="L66" s="21">
        <f t="shared" si="0"/>
        <v>15</v>
      </c>
      <c r="M66" s="21">
        <f t="shared" si="0"/>
        <v>22</v>
      </c>
      <c r="N66" s="22"/>
      <c r="O66" s="22"/>
      <c r="P66" s="22"/>
      <c r="Q66" s="2" t="s">
        <v>49</v>
      </c>
    </row>
  </sheetData>
  <mergeCells count="160">
    <mergeCell ref="A1:G1"/>
    <mergeCell ref="N1:N2"/>
    <mergeCell ref="O1:O2"/>
    <mergeCell ref="P1:P2"/>
    <mergeCell ref="A2:G2"/>
    <mergeCell ref="A4:A5"/>
    <mergeCell ref="N4:N5"/>
    <mergeCell ref="O4:O5"/>
    <mergeCell ref="P4:P5"/>
    <mergeCell ref="Q4:Q5"/>
    <mergeCell ref="A6:A7"/>
    <mergeCell ref="N6:N7"/>
    <mergeCell ref="O6:O7"/>
    <mergeCell ref="P6:P7"/>
    <mergeCell ref="Q6:Q7"/>
    <mergeCell ref="A8:A9"/>
    <mergeCell ref="N8:N9"/>
    <mergeCell ref="O8:O9"/>
    <mergeCell ref="P8:P9"/>
    <mergeCell ref="Q8:Q9"/>
    <mergeCell ref="A10:A11"/>
    <mergeCell ref="N10:N11"/>
    <mergeCell ref="O10:O11"/>
    <mergeCell ref="P10:P11"/>
    <mergeCell ref="Q10:Q11"/>
    <mergeCell ref="A12:A13"/>
    <mergeCell ref="N12:N13"/>
    <mergeCell ref="O12:O13"/>
    <mergeCell ref="P12:P13"/>
    <mergeCell ref="Q12:Q13"/>
    <mergeCell ref="A14:A15"/>
    <mergeCell ref="N14:N15"/>
    <mergeCell ref="O14:O15"/>
    <mergeCell ref="P14:P15"/>
    <mergeCell ref="Q14:Q15"/>
    <mergeCell ref="A16:A17"/>
    <mergeCell ref="N16:N17"/>
    <mergeCell ref="O16:O17"/>
    <mergeCell ref="P16:P17"/>
    <mergeCell ref="Q16:Q17"/>
    <mergeCell ref="A18:A19"/>
    <mergeCell ref="N18:N19"/>
    <mergeCell ref="O18:O19"/>
    <mergeCell ref="P18:P19"/>
    <mergeCell ref="Q18:Q19"/>
    <mergeCell ref="A20:A21"/>
    <mergeCell ref="N20:N21"/>
    <mergeCell ref="O20:O21"/>
    <mergeCell ref="P20:P21"/>
    <mergeCell ref="Q20:Q21"/>
    <mergeCell ref="A22:A23"/>
    <mergeCell ref="N22:N23"/>
    <mergeCell ref="O22:O23"/>
    <mergeCell ref="P22:P23"/>
    <mergeCell ref="Q22:Q23"/>
    <mergeCell ref="A24:A25"/>
    <mergeCell ref="N24:N25"/>
    <mergeCell ref="O24:O25"/>
    <mergeCell ref="P24:P25"/>
    <mergeCell ref="Q24:Q25"/>
    <mergeCell ref="A26:A27"/>
    <mergeCell ref="N26:N27"/>
    <mergeCell ref="O26:O27"/>
    <mergeCell ref="P26:P27"/>
    <mergeCell ref="Q26:Q27"/>
    <mergeCell ref="A28:A29"/>
    <mergeCell ref="N28:N29"/>
    <mergeCell ref="O28:O29"/>
    <mergeCell ref="P28:P29"/>
    <mergeCell ref="Q28:Q29"/>
    <mergeCell ref="A30:A31"/>
    <mergeCell ref="N30:N31"/>
    <mergeCell ref="O30:O31"/>
    <mergeCell ref="P30:P31"/>
    <mergeCell ref="Q30:Q31"/>
    <mergeCell ref="A32:A33"/>
    <mergeCell ref="N32:N33"/>
    <mergeCell ref="O32:O33"/>
    <mergeCell ref="P32:P33"/>
    <mergeCell ref="Q32:Q33"/>
    <mergeCell ref="A34:A35"/>
    <mergeCell ref="N34:N35"/>
    <mergeCell ref="O34:O35"/>
    <mergeCell ref="P34:P35"/>
    <mergeCell ref="Q34:Q35"/>
    <mergeCell ref="A36:A37"/>
    <mergeCell ref="N36:N37"/>
    <mergeCell ref="O36:O37"/>
    <mergeCell ref="P36:P37"/>
    <mergeCell ref="Q36:Q37"/>
    <mergeCell ref="A38:A39"/>
    <mergeCell ref="N38:N39"/>
    <mergeCell ref="O38:O39"/>
    <mergeCell ref="P38:P39"/>
    <mergeCell ref="Q38:Q39"/>
    <mergeCell ref="A40:A41"/>
    <mergeCell ref="N40:N41"/>
    <mergeCell ref="O40:O41"/>
    <mergeCell ref="P40:P41"/>
    <mergeCell ref="Q40:Q41"/>
    <mergeCell ref="A42:A43"/>
    <mergeCell ref="N42:N43"/>
    <mergeCell ref="O42:O43"/>
    <mergeCell ref="P42:P43"/>
    <mergeCell ref="Q42:Q43"/>
    <mergeCell ref="A44:A45"/>
    <mergeCell ref="N44:N45"/>
    <mergeCell ref="O44:O45"/>
    <mergeCell ref="P44:P45"/>
    <mergeCell ref="Q44:Q45"/>
    <mergeCell ref="A46:A47"/>
    <mergeCell ref="N46:N47"/>
    <mergeCell ref="O46:O47"/>
    <mergeCell ref="P46:P47"/>
    <mergeCell ref="Q46:Q47"/>
    <mergeCell ref="A48:A49"/>
    <mergeCell ref="N48:N49"/>
    <mergeCell ref="O48:O49"/>
    <mergeCell ref="P48:P49"/>
    <mergeCell ref="Q48:Q49"/>
    <mergeCell ref="A50:A51"/>
    <mergeCell ref="N50:N51"/>
    <mergeCell ref="O50:O51"/>
    <mergeCell ref="P50:P51"/>
    <mergeCell ref="Q50:Q51"/>
    <mergeCell ref="A52:A53"/>
    <mergeCell ref="N52:N53"/>
    <mergeCell ref="O52:O53"/>
    <mergeCell ref="P52:P53"/>
    <mergeCell ref="Q52:Q53"/>
    <mergeCell ref="A54:A55"/>
    <mergeCell ref="N54:N55"/>
    <mergeCell ref="O54:O55"/>
    <mergeCell ref="P54:P55"/>
    <mergeCell ref="Q54:Q55"/>
    <mergeCell ref="A56:A57"/>
    <mergeCell ref="N56:N57"/>
    <mergeCell ref="O56:O57"/>
    <mergeCell ref="P56:P57"/>
    <mergeCell ref="Q56:Q57"/>
    <mergeCell ref="A58:A59"/>
    <mergeCell ref="N58:N59"/>
    <mergeCell ref="O58:O59"/>
    <mergeCell ref="P58:P59"/>
    <mergeCell ref="Q58:Q59"/>
    <mergeCell ref="A60:A61"/>
    <mergeCell ref="N60:N61"/>
    <mergeCell ref="O60:O61"/>
    <mergeCell ref="P60:P61"/>
    <mergeCell ref="Q60:Q61"/>
    <mergeCell ref="A62:A63"/>
    <mergeCell ref="N62:N63"/>
    <mergeCell ref="O62:O63"/>
    <mergeCell ref="P62:P63"/>
    <mergeCell ref="Q62:Q63"/>
    <mergeCell ref="A64:A65"/>
    <mergeCell ref="N64:N65"/>
    <mergeCell ref="O64:O65"/>
    <mergeCell ref="P64:P65"/>
    <mergeCell ref="Q64:Q65"/>
  </mergeCells>
  <phoneticPr fontId="9"/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Q66"/>
  <sheetViews>
    <sheetView zoomScale="120" zoomScaleNormal="120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8.6640625" defaultRowHeight="13.2" x14ac:dyDescent="0.2"/>
  <cols>
    <col min="6" max="6" width="10.33203125" customWidth="1"/>
    <col min="9" max="9" width="9.21875" customWidth="1"/>
    <col min="14" max="14" width="11.6640625" customWidth="1"/>
    <col min="15" max="15" width="12.77734375" customWidth="1"/>
    <col min="16" max="16" width="10.44140625" customWidth="1"/>
    <col min="17" max="17" width="43.44140625" customWidth="1"/>
  </cols>
  <sheetData>
    <row r="1" spans="1:17" ht="13.5" customHeight="1" x14ac:dyDescent="0.2">
      <c r="A1" s="131" t="s">
        <v>0</v>
      </c>
      <c r="B1" s="131"/>
      <c r="C1" s="131"/>
      <c r="D1" s="131"/>
      <c r="E1" s="131"/>
      <c r="F1" s="131"/>
      <c r="G1" s="131"/>
      <c r="H1" s="1" t="s">
        <v>72</v>
      </c>
      <c r="I1" s="1"/>
      <c r="J1" s="1"/>
      <c r="K1" s="1"/>
      <c r="L1" s="1"/>
      <c r="M1" s="1"/>
      <c r="N1" s="132" t="s">
        <v>2</v>
      </c>
      <c r="O1" s="132" t="s">
        <v>3</v>
      </c>
      <c r="P1" s="132" t="s">
        <v>4</v>
      </c>
      <c r="Q1" s="2"/>
    </row>
    <row r="2" spans="1:17" ht="43.5" customHeight="1" x14ac:dyDescent="0.2">
      <c r="A2" s="133" t="s">
        <v>5</v>
      </c>
      <c r="B2" s="133"/>
      <c r="C2" s="133"/>
      <c r="D2" s="133"/>
      <c r="E2" s="133"/>
      <c r="F2" s="133"/>
      <c r="G2" s="133"/>
      <c r="H2" s="3"/>
      <c r="I2" s="3"/>
      <c r="J2" s="3"/>
      <c r="K2" s="3"/>
      <c r="L2" s="3"/>
      <c r="M2" s="3"/>
      <c r="N2" s="132"/>
      <c r="O2" s="132"/>
      <c r="P2" s="132"/>
      <c r="Q2" s="3"/>
    </row>
    <row r="3" spans="1:17" ht="26.4" x14ac:dyDescent="0.2">
      <c r="A3" s="4" t="s">
        <v>6</v>
      </c>
      <c r="B3" s="23" t="s">
        <v>28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5" t="s">
        <v>16</v>
      </c>
      <c r="L3" s="5" t="s">
        <v>17</v>
      </c>
      <c r="M3" s="5" t="s">
        <v>18</v>
      </c>
      <c r="N3" s="6" t="s">
        <v>19</v>
      </c>
      <c r="O3" s="6" t="s">
        <v>20</v>
      </c>
      <c r="P3" s="6" t="s">
        <v>21</v>
      </c>
      <c r="Q3" s="6" t="s">
        <v>22</v>
      </c>
    </row>
    <row r="4" spans="1:17" ht="14.25" customHeight="1" x14ac:dyDescent="0.2">
      <c r="A4" s="134">
        <v>1</v>
      </c>
      <c r="B4" s="76"/>
      <c r="C4" s="77"/>
      <c r="D4" s="77"/>
      <c r="E4" s="77"/>
      <c r="F4" s="77">
        <v>0.54166666666666696</v>
      </c>
      <c r="G4" s="7"/>
      <c r="H4" s="8">
        <v>0.58333333333333304</v>
      </c>
      <c r="I4" s="77">
        <v>0.5625</v>
      </c>
      <c r="J4" s="77">
        <v>0.5625</v>
      </c>
      <c r="K4" s="77">
        <v>0.54513888888888895</v>
      </c>
      <c r="L4" s="77">
        <v>0.56805555555555598</v>
      </c>
      <c r="M4" s="77">
        <v>0.5625</v>
      </c>
      <c r="N4" s="136" t="s">
        <v>38</v>
      </c>
      <c r="O4" s="127">
        <v>2</v>
      </c>
      <c r="P4" s="125" t="s">
        <v>34</v>
      </c>
      <c r="Q4" s="143" t="s">
        <v>73</v>
      </c>
    </row>
    <row r="5" spans="1:17" ht="13.5" customHeight="1" x14ac:dyDescent="0.2">
      <c r="A5" s="134"/>
      <c r="B5" s="79"/>
      <c r="C5" s="10"/>
      <c r="D5" s="10"/>
      <c r="E5" s="10"/>
      <c r="F5" s="10">
        <v>0.29166666666666702</v>
      </c>
      <c r="G5" s="9"/>
      <c r="H5" s="10">
        <v>0.89583333333333304</v>
      </c>
      <c r="I5" s="10">
        <v>0.22222222222222199</v>
      </c>
      <c r="J5" s="10">
        <v>0.22222222222222199</v>
      </c>
      <c r="K5" s="10">
        <v>0.24027777777777801</v>
      </c>
      <c r="L5" s="10">
        <v>0.21527777777777801</v>
      </c>
      <c r="M5" s="10">
        <v>0.89583333333333304</v>
      </c>
      <c r="N5" s="136"/>
      <c r="O5" s="127"/>
      <c r="P5" s="127"/>
      <c r="Q5" s="143"/>
    </row>
    <row r="6" spans="1:17" ht="13.5" customHeight="1" x14ac:dyDescent="0.2">
      <c r="A6" s="128">
        <v>2</v>
      </c>
      <c r="B6" s="16"/>
      <c r="C6" s="16"/>
      <c r="D6" s="16"/>
      <c r="E6" s="16"/>
      <c r="F6" s="13">
        <v>0.54166666666666696</v>
      </c>
      <c r="G6" s="7"/>
      <c r="H6" s="8">
        <v>0.58333333333333304</v>
      </c>
      <c r="I6" s="13">
        <v>0.56388888888888899</v>
      </c>
      <c r="J6" s="8">
        <v>0.56388888888888899</v>
      </c>
      <c r="K6" s="8"/>
      <c r="L6" s="11"/>
      <c r="M6" s="8">
        <v>0.5625</v>
      </c>
      <c r="N6" s="125"/>
      <c r="O6" s="125">
        <v>2</v>
      </c>
      <c r="P6" s="125" t="s">
        <v>29</v>
      </c>
      <c r="Q6" s="143"/>
    </row>
    <row r="7" spans="1:17" ht="13.5" customHeight="1" x14ac:dyDescent="0.2">
      <c r="A7" s="128"/>
      <c r="B7" s="9"/>
      <c r="C7" s="9"/>
      <c r="D7" s="9"/>
      <c r="E7" s="9"/>
      <c r="F7" s="82">
        <v>0.29166666666666702</v>
      </c>
      <c r="G7" s="9"/>
      <c r="H7" s="10">
        <v>0.96875</v>
      </c>
      <c r="I7" s="82">
        <v>0.22152777777777799</v>
      </c>
      <c r="J7" s="100">
        <v>0.22152777777777799</v>
      </c>
      <c r="K7" s="10"/>
      <c r="L7" s="12"/>
      <c r="M7" s="10">
        <v>0.95833333333333304</v>
      </c>
      <c r="N7" s="125"/>
      <c r="O7" s="125"/>
      <c r="P7" s="125"/>
      <c r="Q7" s="143"/>
    </row>
    <row r="8" spans="1:17" ht="13.5" customHeight="1" x14ac:dyDescent="0.2">
      <c r="A8" s="128">
        <v>3</v>
      </c>
      <c r="B8" s="83">
        <v>0.56666666666666698</v>
      </c>
      <c r="C8" s="84">
        <v>0.56527777777777799</v>
      </c>
      <c r="D8" s="16"/>
      <c r="E8" s="101">
        <v>0.56527777777777799</v>
      </c>
      <c r="F8" s="84">
        <v>0.54166666666666696</v>
      </c>
      <c r="G8" s="7"/>
      <c r="H8" s="8">
        <v>0.59375</v>
      </c>
      <c r="I8" s="84">
        <v>0.56458333333333299</v>
      </c>
      <c r="J8" s="84">
        <v>0.56458333333333299</v>
      </c>
      <c r="K8" s="84">
        <v>0.54652777777777795</v>
      </c>
      <c r="L8" s="84">
        <v>0.56944444444444398</v>
      </c>
      <c r="M8" s="8">
        <v>0.5625</v>
      </c>
      <c r="N8" s="125" t="s">
        <v>38</v>
      </c>
      <c r="O8" s="125">
        <v>2</v>
      </c>
      <c r="P8" s="144" t="s">
        <v>24</v>
      </c>
      <c r="Q8" s="126" t="s">
        <v>74</v>
      </c>
    </row>
    <row r="9" spans="1:17" ht="13.5" customHeight="1" x14ac:dyDescent="0.2">
      <c r="A9" s="128"/>
      <c r="B9" s="79">
        <v>0.22013888888888899</v>
      </c>
      <c r="C9" s="10">
        <v>0.22013888888888899</v>
      </c>
      <c r="D9" s="9"/>
      <c r="E9" s="102">
        <v>0.22013888888888899</v>
      </c>
      <c r="F9" s="10">
        <v>0.29166666666666702</v>
      </c>
      <c r="G9" s="9"/>
      <c r="H9" s="10">
        <v>4.1666666666666699E-2</v>
      </c>
      <c r="I9" s="10">
        <v>0.22083333333333299</v>
      </c>
      <c r="J9" s="10">
        <v>0.22083333333333299</v>
      </c>
      <c r="K9" s="10">
        <v>0.23888888888888901</v>
      </c>
      <c r="L9" s="10">
        <v>0.21388888888888899</v>
      </c>
      <c r="M9" s="10">
        <v>4.1666666666666699E-2</v>
      </c>
      <c r="N9" s="125"/>
      <c r="O9" s="125"/>
      <c r="P9" s="144"/>
      <c r="Q9" s="126"/>
    </row>
    <row r="10" spans="1:17" ht="13.5" customHeight="1" x14ac:dyDescent="0.2">
      <c r="A10" s="128">
        <v>4</v>
      </c>
      <c r="B10" s="80">
        <v>0.56666666666666698</v>
      </c>
      <c r="C10" s="80">
        <v>0.56666666666666698</v>
      </c>
      <c r="D10" s="80">
        <v>0.56666666666666698</v>
      </c>
      <c r="E10" s="80">
        <v>0.56666666666666698</v>
      </c>
      <c r="F10" s="13">
        <v>0.54166666666666696</v>
      </c>
      <c r="G10" s="7"/>
      <c r="H10" s="8">
        <v>0.59375</v>
      </c>
      <c r="I10" s="13">
        <v>0.56527777777777799</v>
      </c>
      <c r="J10" s="13">
        <v>0.56527777777777799</v>
      </c>
      <c r="K10" s="8">
        <v>0.54791666666666705</v>
      </c>
      <c r="L10" s="8">
        <v>0.56944444444444398</v>
      </c>
      <c r="M10" s="8">
        <v>0.56944444444444398</v>
      </c>
      <c r="N10" s="125" t="s">
        <v>38</v>
      </c>
      <c r="O10" s="127">
        <v>1</v>
      </c>
      <c r="P10" s="144" t="s">
        <v>34</v>
      </c>
      <c r="Q10" s="126"/>
    </row>
    <row r="11" spans="1:17" ht="13.5" customHeight="1" x14ac:dyDescent="0.2">
      <c r="A11" s="128"/>
      <c r="B11" s="85">
        <v>0.219444444444444</v>
      </c>
      <c r="C11" s="85">
        <v>0.219444444444444</v>
      </c>
      <c r="D11" s="85">
        <v>0.219444444444444</v>
      </c>
      <c r="E11" s="85">
        <v>0.219444444444444</v>
      </c>
      <c r="F11" s="14">
        <v>0.29166666666666702</v>
      </c>
      <c r="G11" s="9"/>
      <c r="H11" s="10">
        <v>0.114583333333333</v>
      </c>
      <c r="I11" s="14">
        <v>0.22013888888888899</v>
      </c>
      <c r="J11" s="14">
        <v>0.22013888888888899</v>
      </c>
      <c r="K11" s="10">
        <v>0.23819444444444399</v>
      </c>
      <c r="L11" s="10">
        <v>0.11111111111111099</v>
      </c>
      <c r="M11" s="10">
        <v>0.11111111111111099</v>
      </c>
      <c r="N11" s="125"/>
      <c r="O11" s="127"/>
      <c r="P11" s="144"/>
      <c r="Q11" s="126"/>
    </row>
    <row r="12" spans="1:17" ht="13.5" customHeight="1" x14ac:dyDescent="0.2">
      <c r="A12" s="128">
        <v>5</v>
      </c>
      <c r="B12" s="80">
        <v>0.56736111111111098</v>
      </c>
      <c r="C12" s="13">
        <v>0.56736111111111098</v>
      </c>
      <c r="D12" s="13">
        <v>0.56736111111111098</v>
      </c>
      <c r="E12" s="13">
        <v>0.56736111111111098</v>
      </c>
      <c r="F12" s="13">
        <v>0.54166666666666696</v>
      </c>
      <c r="G12" s="7"/>
      <c r="H12" s="8">
        <v>0.59375</v>
      </c>
      <c r="I12" s="13">
        <v>0.56597222222222199</v>
      </c>
      <c r="J12" s="8">
        <v>0.56597222222222199</v>
      </c>
      <c r="K12" s="13"/>
      <c r="L12" s="13"/>
      <c r="M12" s="8">
        <v>0.56944444444444398</v>
      </c>
      <c r="N12" s="125"/>
      <c r="O12" s="125">
        <v>2</v>
      </c>
      <c r="P12" s="144" t="s">
        <v>29</v>
      </c>
      <c r="Q12" s="126"/>
    </row>
    <row r="13" spans="1:17" ht="13.5" customHeight="1" x14ac:dyDescent="0.2">
      <c r="A13" s="128"/>
      <c r="B13" s="85">
        <v>0.10625</v>
      </c>
      <c r="C13" s="14">
        <v>0.21875</v>
      </c>
      <c r="D13" s="14">
        <v>0.21875</v>
      </c>
      <c r="E13" s="103">
        <v>0.21875</v>
      </c>
      <c r="F13" s="14">
        <v>0.29166666666666702</v>
      </c>
      <c r="G13" s="9"/>
      <c r="H13" s="10">
        <v>0.20833333333333301</v>
      </c>
      <c r="I13" s="14">
        <v>0.219444444444444</v>
      </c>
      <c r="J13" s="10">
        <v>0.219444444444444</v>
      </c>
      <c r="K13" s="10"/>
      <c r="L13" s="10"/>
      <c r="M13" s="10">
        <v>0.21527777777777801</v>
      </c>
      <c r="N13" s="125"/>
      <c r="O13" s="125"/>
      <c r="P13" s="144"/>
      <c r="Q13" s="126"/>
    </row>
    <row r="14" spans="1:17" ht="13.5" customHeight="1" x14ac:dyDescent="0.2">
      <c r="A14" s="128">
        <v>6</v>
      </c>
      <c r="B14" s="87">
        <v>0.72499999999999998</v>
      </c>
      <c r="C14" s="104">
        <v>0.72499999999999998</v>
      </c>
      <c r="D14" s="88">
        <v>0.56805555555555598</v>
      </c>
      <c r="E14" s="105">
        <v>0.56805555555555598</v>
      </c>
      <c r="F14" s="13">
        <v>0.54166666666666696</v>
      </c>
      <c r="G14" s="7"/>
      <c r="H14" s="8">
        <v>0.59375</v>
      </c>
      <c r="I14" s="8">
        <v>0.56736111111111098</v>
      </c>
      <c r="J14" s="8">
        <v>0.56736111111111098</v>
      </c>
      <c r="K14" s="8">
        <v>0.55000000000000004</v>
      </c>
      <c r="L14" s="8">
        <v>0.57222222222222197</v>
      </c>
      <c r="M14" s="8">
        <v>0.56944444444444398</v>
      </c>
      <c r="N14" s="125" t="s">
        <v>38</v>
      </c>
      <c r="O14" s="125">
        <v>2</v>
      </c>
      <c r="P14" s="127" t="s">
        <v>24</v>
      </c>
      <c r="Q14" s="126"/>
    </row>
    <row r="15" spans="1:17" ht="13.5" customHeight="1" x14ac:dyDescent="0.2">
      <c r="A15" s="128"/>
      <c r="B15" s="85">
        <v>0.22152777777777799</v>
      </c>
      <c r="C15" s="103">
        <v>0.22152777777777799</v>
      </c>
      <c r="D15" s="14">
        <v>0.218055555555556</v>
      </c>
      <c r="E15" s="103">
        <v>0.218055555555556</v>
      </c>
      <c r="F15" s="103">
        <v>0.29166666666666702</v>
      </c>
      <c r="G15" s="9"/>
      <c r="H15" s="10">
        <v>0.20833333333333301</v>
      </c>
      <c r="I15" s="10">
        <v>0.21875</v>
      </c>
      <c r="J15" s="10">
        <v>0.21875</v>
      </c>
      <c r="K15" s="10">
        <v>0.23680555555555599</v>
      </c>
      <c r="L15" s="10">
        <v>0.211805555555556</v>
      </c>
      <c r="M15" s="10">
        <v>0.21527777777777801</v>
      </c>
      <c r="N15" s="125"/>
      <c r="O15" s="125"/>
      <c r="P15" s="125"/>
      <c r="Q15" s="126"/>
    </row>
    <row r="16" spans="1:17" ht="13.5" customHeight="1" x14ac:dyDescent="0.2">
      <c r="A16" s="128">
        <v>7</v>
      </c>
      <c r="B16" s="106">
        <v>0.56944444444444398</v>
      </c>
      <c r="C16" s="106">
        <v>0.56944444444444398</v>
      </c>
      <c r="D16" s="106">
        <v>0.56944444444444398</v>
      </c>
      <c r="E16" s="106">
        <v>0.56944444444444398</v>
      </c>
      <c r="F16" s="84">
        <v>0.54166666666666696</v>
      </c>
      <c r="G16" s="7"/>
      <c r="H16" s="8">
        <v>0.59375</v>
      </c>
      <c r="I16" s="84">
        <v>0.56805555555555598</v>
      </c>
      <c r="J16" s="84">
        <v>0.56805555555555598</v>
      </c>
      <c r="K16" s="84">
        <v>0.55069444444444404</v>
      </c>
      <c r="L16" s="84">
        <v>0.57361111111111096</v>
      </c>
      <c r="M16" s="8">
        <v>0.56944444444444398</v>
      </c>
      <c r="N16" s="125" t="s">
        <v>37</v>
      </c>
      <c r="O16" s="125">
        <v>2</v>
      </c>
      <c r="P16" s="127" t="s">
        <v>34</v>
      </c>
      <c r="Q16" s="126"/>
    </row>
    <row r="17" spans="1:17" ht="13.5" customHeight="1" x14ac:dyDescent="0.2">
      <c r="A17" s="128"/>
      <c r="B17" s="79">
        <v>0.21736111111111101</v>
      </c>
      <c r="C17" s="102">
        <v>0.21736111111111101</v>
      </c>
      <c r="D17" s="102">
        <v>0.21736111111111101</v>
      </c>
      <c r="E17" s="102">
        <v>0.21736111111111101</v>
      </c>
      <c r="F17" s="10">
        <v>0.29166666666666702</v>
      </c>
      <c r="G17" s="9"/>
      <c r="H17" s="10">
        <v>0.20833333333333301</v>
      </c>
      <c r="I17" s="10">
        <v>0.218055555555556</v>
      </c>
      <c r="J17" s="10">
        <v>0.218055555555556</v>
      </c>
      <c r="K17" s="10">
        <v>0.23611111111111099</v>
      </c>
      <c r="L17" s="10">
        <v>0.211805555555556</v>
      </c>
      <c r="M17" s="10">
        <v>0.21527777777777801</v>
      </c>
      <c r="N17" s="125"/>
      <c r="O17" s="125"/>
      <c r="P17" s="127"/>
      <c r="Q17" s="126"/>
    </row>
    <row r="18" spans="1:17" ht="13.5" customHeight="1" x14ac:dyDescent="0.2">
      <c r="A18" s="128">
        <v>8</v>
      </c>
      <c r="B18" s="106">
        <v>0.57083333333333297</v>
      </c>
      <c r="C18" s="101">
        <v>0.57083333333333297</v>
      </c>
      <c r="D18" s="84">
        <v>0.57013888888888897</v>
      </c>
      <c r="E18" s="101">
        <v>0.57013888888888897</v>
      </c>
      <c r="F18" s="84">
        <v>0.54166666666666696</v>
      </c>
      <c r="G18" s="7"/>
      <c r="H18" s="84">
        <v>0.59375</v>
      </c>
      <c r="I18" s="84">
        <v>0.56944444444444398</v>
      </c>
      <c r="J18" s="84">
        <v>0.56944444444444398</v>
      </c>
      <c r="K18" s="84"/>
      <c r="L18" s="84">
        <v>0.57430555555555496</v>
      </c>
      <c r="M18" s="84">
        <v>0.56944444444444398</v>
      </c>
      <c r="N18" s="125"/>
      <c r="O18" s="125">
        <v>2</v>
      </c>
      <c r="P18" s="127" t="s">
        <v>29</v>
      </c>
      <c r="Q18" s="126"/>
    </row>
    <row r="19" spans="1:17" ht="13.5" customHeight="1" x14ac:dyDescent="0.2">
      <c r="A19" s="128"/>
      <c r="B19" s="102">
        <v>0.21666666666666701</v>
      </c>
      <c r="C19" s="102">
        <v>0.21597222222222201</v>
      </c>
      <c r="D19" s="10">
        <v>0.21597222222222201</v>
      </c>
      <c r="E19" s="102">
        <v>0.21597222222222201</v>
      </c>
      <c r="F19" s="10">
        <v>0.29166666666666702</v>
      </c>
      <c r="G19" s="9"/>
      <c r="H19" s="10">
        <v>0.20833333333333301</v>
      </c>
      <c r="I19" s="10">
        <v>0.22291666666666701</v>
      </c>
      <c r="J19" s="10">
        <v>0.22291666666666701</v>
      </c>
      <c r="K19" s="10"/>
      <c r="L19" s="10">
        <v>0.210416666666667</v>
      </c>
      <c r="M19" s="10">
        <v>0.594444444444444</v>
      </c>
      <c r="N19" s="125"/>
      <c r="O19" s="125"/>
      <c r="P19" s="127"/>
      <c r="Q19" s="126"/>
    </row>
    <row r="20" spans="1:17" ht="13.5" customHeight="1" x14ac:dyDescent="0.2">
      <c r="A20" s="128">
        <v>9</v>
      </c>
      <c r="B20" s="106" t="s">
        <v>68</v>
      </c>
      <c r="C20" s="84"/>
      <c r="D20" s="101"/>
      <c r="E20" s="84"/>
      <c r="F20" s="84">
        <v>0.54166666666666696</v>
      </c>
      <c r="G20" s="7"/>
      <c r="H20" s="84">
        <v>0.59375</v>
      </c>
      <c r="I20" s="84"/>
      <c r="J20" s="84"/>
      <c r="K20" s="84"/>
      <c r="L20" s="84">
        <v>0.57569444444444395</v>
      </c>
      <c r="M20" s="84">
        <v>0.56944444444444398</v>
      </c>
      <c r="N20" s="144"/>
      <c r="O20" s="127"/>
      <c r="P20" s="127"/>
      <c r="Q20" s="126"/>
    </row>
    <row r="21" spans="1:17" ht="13.5" customHeight="1" x14ac:dyDescent="0.2">
      <c r="A21" s="128"/>
      <c r="B21" s="102"/>
      <c r="C21" s="10"/>
      <c r="D21" s="10"/>
      <c r="E21" s="10"/>
      <c r="F21" s="10">
        <v>0.29166666666666702</v>
      </c>
      <c r="G21" s="9"/>
      <c r="H21" s="10">
        <v>0.19791666666666699</v>
      </c>
      <c r="I21" s="10"/>
      <c r="J21" s="10"/>
      <c r="K21" s="10"/>
      <c r="L21" s="10">
        <v>0.209722222222222</v>
      </c>
      <c r="M21" s="10">
        <v>0.21527777777777801</v>
      </c>
      <c r="N21" s="144"/>
      <c r="O21" s="127"/>
      <c r="P21" s="127"/>
      <c r="Q21" s="126"/>
    </row>
    <row r="22" spans="1:17" ht="13.5" customHeight="1" x14ac:dyDescent="0.2">
      <c r="A22" s="128">
        <v>10</v>
      </c>
      <c r="B22" s="8">
        <v>0.57291666666666696</v>
      </c>
      <c r="C22" s="8">
        <v>0.57291666666666696</v>
      </c>
      <c r="D22" s="8">
        <v>0.57291666666666696</v>
      </c>
      <c r="E22" s="8">
        <v>0.57291666666666696</v>
      </c>
      <c r="F22" s="8">
        <v>0.54166666666666696</v>
      </c>
      <c r="G22" s="7"/>
      <c r="H22" s="8">
        <v>0.59375</v>
      </c>
      <c r="I22" s="8">
        <v>0.57152777777777797</v>
      </c>
      <c r="J22" s="8">
        <v>0.57152777777777797</v>
      </c>
      <c r="K22" s="8">
        <v>0.55486111111111103</v>
      </c>
      <c r="L22" s="8">
        <v>0.57638888888888895</v>
      </c>
      <c r="M22" s="11">
        <v>0.57638888888888895</v>
      </c>
      <c r="N22" s="144" t="s">
        <v>38</v>
      </c>
      <c r="O22" s="127">
        <v>2</v>
      </c>
      <c r="P22" s="127" t="s">
        <v>34</v>
      </c>
      <c r="Q22" s="126"/>
    </row>
    <row r="23" spans="1:17" ht="13.5" customHeight="1" x14ac:dyDescent="0.2">
      <c r="A23" s="128"/>
      <c r="B23" s="10">
        <v>0.21458333333333299</v>
      </c>
      <c r="C23" s="10">
        <v>0.21458333333333299</v>
      </c>
      <c r="D23" s="10">
        <v>0.21458333333333299</v>
      </c>
      <c r="E23" s="10">
        <v>0.21458333333333299</v>
      </c>
      <c r="F23" s="10">
        <v>0.29166666666666702</v>
      </c>
      <c r="G23" s="9"/>
      <c r="H23" s="10">
        <v>0.19791666666666699</v>
      </c>
      <c r="I23" s="10">
        <v>0.21458333333333299</v>
      </c>
      <c r="J23" s="10">
        <v>0.21458333333333299</v>
      </c>
      <c r="K23" s="10">
        <v>0.149305555555556</v>
      </c>
      <c r="L23" s="10">
        <v>0.20833333333333301</v>
      </c>
      <c r="M23" s="10">
        <v>0.22222222222222199</v>
      </c>
      <c r="N23" s="144"/>
      <c r="O23" s="127"/>
      <c r="P23" s="127"/>
      <c r="Q23" s="126"/>
    </row>
    <row r="24" spans="1:17" ht="13.5" customHeight="1" x14ac:dyDescent="0.2">
      <c r="A24" s="128">
        <v>11</v>
      </c>
      <c r="B24" s="8">
        <v>0.57430555555555496</v>
      </c>
      <c r="C24" s="8">
        <v>0.57430555555555496</v>
      </c>
      <c r="D24" s="8">
        <v>0.57361111111111096</v>
      </c>
      <c r="E24" s="8">
        <v>0.57430555555555496</v>
      </c>
      <c r="F24" s="8">
        <v>0.54166666666666696</v>
      </c>
      <c r="G24" s="7"/>
      <c r="H24" s="8">
        <v>0.59375</v>
      </c>
      <c r="I24" s="8">
        <v>0.57291666666666696</v>
      </c>
      <c r="J24" s="8">
        <v>0.57291666666666696</v>
      </c>
      <c r="K24" s="8"/>
      <c r="L24" s="8"/>
      <c r="M24" s="11">
        <v>0.57638888888888895</v>
      </c>
      <c r="N24" s="144"/>
      <c r="O24" s="127">
        <v>2</v>
      </c>
      <c r="P24" s="127" t="s">
        <v>29</v>
      </c>
      <c r="Q24" s="126"/>
    </row>
    <row r="25" spans="1:17" ht="13.5" customHeight="1" x14ac:dyDescent="0.2">
      <c r="A25" s="128"/>
      <c r="B25" s="10">
        <v>0.21319444444444399</v>
      </c>
      <c r="C25" s="10">
        <v>0.21319444444444399</v>
      </c>
      <c r="D25" s="10">
        <v>0.21319444444444399</v>
      </c>
      <c r="E25" s="10">
        <v>0.21319444444444399</v>
      </c>
      <c r="F25" s="10">
        <v>0.29166666666666702</v>
      </c>
      <c r="G25" s="9"/>
      <c r="H25" s="10">
        <v>0.19791666666666699</v>
      </c>
      <c r="I25" s="10">
        <v>0.21388888888888899</v>
      </c>
      <c r="J25" s="10">
        <v>0.21388888888888899</v>
      </c>
      <c r="K25" s="10"/>
      <c r="L25" s="10"/>
      <c r="M25" s="10">
        <v>0.20138888888888901</v>
      </c>
      <c r="N25" s="144"/>
      <c r="O25" s="127"/>
      <c r="P25" s="127"/>
      <c r="Q25" s="126"/>
    </row>
    <row r="26" spans="1:17" ht="13.5" customHeight="1" x14ac:dyDescent="0.2">
      <c r="A26" s="128">
        <v>12</v>
      </c>
      <c r="B26" s="83">
        <v>0.57569444444444395</v>
      </c>
      <c r="C26" s="8">
        <v>0.57569444444444395</v>
      </c>
      <c r="D26" s="8">
        <v>0.57499999999999996</v>
      </c>
      <c r="E26" s="8">
        <v>0.57916666666666705</v>
      </c>
      <c r="F26" s="8">
        <v>0.54166666666666696</v>
      </c>
      <c r="G26" s="7"/>
      <c r="H26" s="8">
        <v>0.59375</v>
      </c>
      <c r="I26" s="8">
        <v>0.57430555555555496</v>
      </c>
      <c r="J26" s="8">
        <v>0.57430555555555496</v>
      </c>
      <c r="K26" s="8">
        <v>0.55763888888888902</v>
      </c>
      <c r="L26" s="11">
        <v>0.57916666666666705</v>
      </c>
      <c r="M26" s="11">
        <v>0.57638888888888895</v>
      </c>
      <c r="N26" s="144" t="s">
        <v>37</v>
      </c>
      <c r="O26" s="127">
        <v>2</v>
      </c>
      <c r="P26" s="127" t="s">
        <v>24</v>
      </c>
      <c r="Q26" s="126"/>
    </row>
    <row r="27" spans="1:17" ht="13.5" customHeight="1" x14ac:dyDescent="0.2">
      <c r="A27" s="128"/>
      <c r="B27" s="102">
        <v>0.21249999999999999</v>
      </c>
      <c r="C27" s="10">
        <v>0.211805555555556</v>
      </c>
      <c r="D27" s="10">
        <v>0.211805555555556</v>
      </c>
      <c r="E27" s="10">
        <v>0.211805555555556</v>
      </c>
      <c r="F27" s="10">
        <v>0.29166666666666702</v>
      </c>
      <c r="G27" s="9"/>
      <c r="H27" s="10">
        <v>0.19791666666666699</v>
      </c>
      <c r="I27" s="14">
        <v>0.21249999999999999</v>
      </c>
      <c r="J27" s="10">
        <v>0.21249999999999999</v>
      </c>
      <c r="K27" s="10">
        <v>0.22986111111111099</v>
      </c>
      <c r="L27" s="12">
        <v>0.20555555555555599</v>
      </c>
      <c r="M27" s="12">
        <v>0.20138888888888901</v>
      </c>
      <c r="N27" s="144"/>
      <c r="O27" s="127"/>
      <c r="P27" s="127"/>
      <c r="Q27" s="126"/>
    </row>
    <row r="28" spans="1:17" ht="13.5" customHeight="1" x14ac:dyDescent="0.2">
      <c r="A28" s="128">
        <v>13</v>
      </c>
      <c r="B28" s="7"/>
      <c r="C28" s="8">
        <v>0.57638888888888895</v>
      </c>
      <c r="D28" s="8">
        <v>0.57638888888888895</v>
      </c>
      <c r="E28" s="8">
        <v>0.57638888888888895</v>
      </c>
      <c r="F28" s="8">
        <v>0.54166666666666696</v>
      </c>
      <c r="G28" s="7"/>
      <c r="H28" s="84">
        <v>0.64583333333333304</v>
      </c>
      <c r="I28" s="8">
        <v>0.57569444444444395</v>
      </c>
      <c r="J28" s="8">
        <v>0.57569444444444395</v>
      </c>
      <c r="K28" s="8">
        <v>0.55902777777777801</v>
      </c>
      <c r="L28" s="8">
        <v>0.58055555555555605</v>
      </c>
      <c r="M28" s="11">
        <v>0.63194444444444398</v>
      </c>
      <c r="N28" s="144" t="s">
        <v>38</v>
      </c>
      <c r="O28" s="127">
        <v>2</v>
      </c>
      <c r="P28" s="144" t="s">
        <v>34</v>
      </c>
      <c r="Q28" s="126" t="s">
        <v>75</v>
      </c>
    </row>
    <row r="29" spans="1:17" ht="13.5" customHeight="1" x14ac:dyDescent="0.2">
      <c r="A29" s="128"/>
      <c r="B29" s="9"/>
      <c r="C29" s="10">
        <v>0.210416666666667</v>
      </c>
      <c r="D29" s="10">
        <v>0.210416666666667</v>
      </c>
      <c r="E29" s="10">
        <v>0.210416666666667</v>
      </c>
      <c r="F29" s="10">
        <v>0.29166666666666702</v>
      </c>
      <c r="G29" s="9"/>
      <c r="H29" s="10">
        <v>0.19791666666666699</v>
      </c>
      <c r="I29" s="14">
        <v>0.211805555555556</v>
      </c>
      <c r="J29" s="14">
        <v>0.211805555555556</v>
      </c>
      <c r="K29" s="13">
        <v>0.22847222222222199</v>
      </c>
      <c r="L29" s="10">
        <v>0.20486111111111099</v>
      </c>
      <c r="M29" s="12">
        <v>0.21527777777777801</v>
      </c>
      <c r="N29" s="144"/>
      <c r="O29" s="127"/>
      <c r="P29" s="144"/>
      <c r="Q29" s="126"/>
    </row>
    <row r="30" spans="1:17" ht="13.5" customHeight="1" x14ac:dyDescent="0.2">
      <c r="A30" s="128">
        <v>14</v>
      </c>
      <c r="B30" s="8">
        <v>0.57847222222222205</v>
      </c>
      <c r="C30" s="13">
        <v>0.57777777777777795</v>
      </c>
      <c r="D30" s="13">
        <v>0.57777777777777795</v>
      </c>
      <c r="E30" s="13">
        <v>0.57777777777777795</v>
      </c>
      <c r="F30" s="13">
        <v>0.54166666666666696</v>
      </c>
      <c r="G30" s="7"/>
      <c r="H30" s="84">
        <v>0.73958333333333304</v>
      </c>
      <c r="I30" s="8">
        <v>0.57708333333333295</v>
      </c>
      <c r="J30" s="8">
        <v>0.57708333333333295</v>
      </c>
      <c r="K30" s="13"/>
      <c r="L30" s="13"/>
      <c r="M30" s="11">
        <v>0.72222222222222199</v>
      </c>
      <c r="N30" s="144"/>
      <c r="O30" s="127">
        <v>2</v>
      </c>
      <c r="P30" s="144" t="s">
        <v>29</v>
      </c>
      <c r="Q30" s="126"/>
    </row>
    <row r="31" spans="1:17" ht="13.5" customHeight="1" x14ac:dyDescent="0.2">
      <c r="A31" s="128"/>
      <c r="B31" s="10">
        <v>0.209722222222222</v>
      </c>
      <c r="C31" s="10">
        <v>0.209722222222222</v>
      </c>
      <c r="D31" s="10">
        <v>0.209722222222222</v>
      </c>
      <c r="E31" s="10">
        <v>0.209722222222222</v>
      </c>
      <c r="F31" s="10">
        <v>0.29166666666666702</v>
      </c>
      <c r="G31" s="9"/>
      <c r="H31" s="10">
        <v>0.19791666666666699</v>
      </c>
      <c r="I31" s="14">
        <v>0.210416666666667</v>
      </c>
      <c r="J31" s="14">
        <v>0.210416666666667</v>
      </c>
      <c r="K31" s="10"/>
      <c r="L31" s="10"/>
      <c r="M31" s="12">
        <v>0.20138888888888901</v>
      </c>
      <c r="N31" s="144"/>
      <c r="O31" s="127"/>
      <c r="P31" s="144"/>
      <c r="Q31" s="126"/>
    </row>
    <row r="32" spans="1:17" ht="13.5" customHeight="1" x14ac:dyDescent="0.2">
      <c r="A32" s="128">
        <v>15</v>
      </c>
      <c r="B32" s="7"/>
      <c r="C32" s="7"/>
      <c r="D32" s="7"/>
      <c r="E32" s="7"/>
      <c r="F32" s="8">
        <v>0.54166666666666696</v>
      </c>
      <c r="G32" s="7"/>
      <c r="H32" s="16"/>
      <c r="I32" s="7"/>
      <c r="J32" s="7"/>
      <c r="K32" s="7"/>
      <c r="L32" s="7"/>
      <c r="M32" s="11">
        <v>0.80555555555555602</v>
      </c>
      <c r="N32" s="144" t="s">
        <v>37</v>
      </c>
      <c r="O32" s="125">
        <v>3</v>
      </c>
      <c r="P32" s="144" t="s">
        <v>24</v>
      </c>
      <c r="Q32" s="126" t="s">
        <v>76</v>
      </c>
    </row>
    <row r="33" spans="1:17" ht="13.5" customHeight="1" x14ac:dyDescent="0.2">
      <c r="A33" s="128"/>
      <c r="B33" s="9"/>
      <c r="C33" s="9"/>
      <c r="D33" s="9"/>
      <c r="E33" s="9"/>
      <c r="F33" s="10">
        <v>0.29166666666666702</v>
      </c>
      <c r="G33" s="9"/>
      <c r="H33" s="9"/>
      <c r="I33" s="9"/>
      <c r="J33" s="9"/>
      <c r="K33" s="9"/>
      <c r="L33" s="9"/>
      <c r="M33" s="12">
        <v>0.20138888888888901</v>
      </c>
      <c r="N33" s="144"/>
      <c r="O33" s="125"/>
      <c r="P33" s="144"/>
      <c r="Q33" s="126"/>
    </row>
    <row r="34" spans="1:17" ht="13.5" customHeight="1" x14ac:dyDescent="0.2">
      <c r="A34" s="128">
        <v>16</v>
      </c>
      <c r="B34" s="83">
        <v>0.58125000000000004</v>
      </c>
      <c r="C34" s="83">
        <v>0.58125000000000004</v>
      </c>
      <c r="D34" s="83">
        <v>0.58125000000000004</v>
      </c>
      <c r="E34" s="83">
        <v>0.58125000000000004</v>
      </c>
      <c r="F34" s="8">
        <v>0.54166666666666696</v>
      </c>
      <c r="G34" s="7"/>
      <c r="H34" s="84">
        <v>0.89583333333333304</v>
      </c>
      <c r="I34" s="8">
        <v>0.57986111111111105</v>
      </c>
      <c r="J34" s="8">
        <v>0.57986111111111105</v>
      </c>
      <c r="K34" s="84">
        <v>0.563194444444444</v>
      </c>
      <c r="L34" s="11">
        <v>0.58472222222222203</v>
      </c>
      <c r="M34" s="11">
        <v>0.88888888888888895</v>
      </c>
      <c r="N34" s="125"/>
      <c r="O34" s="135"/>
      <c r="P34" s="125" t="s">
        <v>34</v>
      </c>
      <c r="Q34" s="126"/>
    </row>
    <row r="35" spans="1:17" ht="13.5" customHeight="1" x14ac:dyDescent="0.2">
      <c r="A35" s="128"/>
      <c r="B35" s="79">
        <v>0.20694444444444399</v>
      </c>
      <c r="C35" s="79">
        <v>0.20694444444444399</v>
      </c>
      <c r="D35" s="79">
        <v>0.20694444444444399</v>
      </c>
      <c r="E35" s="79">
        <v>0.20694444444444399</v>
      </c>
      <c r="F35" s="10">
        <v>0.29166666666666702</v>
      </c>
      <c r="G35" s="9"/>
      <c r="H35" s="10">
        <v>0.19791666666666699</v>
      </c>
      <c r="I35" s="10">
        <v>0.20763888888888901</v>
      </c>
      <c r="J35" s="10">
        <v>0.20763888888888901</v>
      </c>
      <c r="K35" s="10">
        <v>0.22430555555555601</v>
      </c>
      <c r="L35" s="95">
        <v>0.20069444444444401</v>
      </c>
      <c r="M35" s="95">
        <v>0.20138888888888901</v>
      </c>
      <c r="N35" s="125"/>
      <c r="O35" s="135"/>
      <c r="P35" s="135"/>
      <c r="Q35" s="126"/>
    </row>
    <row r="36" spans="1:17" ht="13.5" customHeight="1" x14ac:dyDescent="0.2">
      <c r="A36" s="128">
        <v>17</v>
      </c>
      <c r="B36" s="106">
        <v>0.58263888888888904</v>
      </c>
      <c r="C36" s="101">
        <v>0.58263888888888904</v>
      </c>
      <c r="D36" s="84">
        <v>0.58194444444444404</v>
      </c>
      <c r="E36" s="84">
        <v>0.58194444444444404</v>
      </c>
      <c r="F36" s="84">
        <v>0.54166666666666696</v>
      </c>
      <c r="G36" s="7"/>
      <c r="H36" s="84">
        <v>0.97916666666666696</v>
      </c>
      <c r="I36" s="84">
        <v>0.58125000000000004</v>
      </c>
      <c r="J36" s="84">
        <v>0.58125000000000004</v>
      </c>
      <c r="K36" s="84"/>
      <c r="L36" s="112"/>
      <c r="M36" s="11">
        <v>0.97222222222222199</v>
      </c>
      <c r="N36" s="125"/>
      <c r="O36" s="135">
        <v>2</v>
      </c>
      <c r="P36" s="125" t="s">
        <v>29</v>
      </c>
      <c r="Q36" s="126" t="s">
        <v>77</v>
      </c>
    </row>
    <row r="37" spans="1:17" ht="13.5" customHeight="1" x14ac:dyDescent="0.2">
      <c r="A37" s="128"/>
      <c r="B37" s="79">
        <v>0.64375000000000004</v>
      </c>
      <c r="C37" s="102">
        <v>0.20555555555555599</v>
      </c>
      <c r="D37" s="10">
        <v>0.20555555555555599</v>
      </c>
      <c r="E37" s="10">
        <v>0.20555555555555599</v>
      </c>
      <c r="F37" s="10">
        <v>0.29166666666666702</v>
      </c>
      <c r="G37" s="9"/>
      <c r="H37" s="10">
        <v>0.19791666666666699</v>
      </c>
      <c r="I37" s="10">
        <v>0.20624999999999999</v>
      </c>
      <c r="J37" s="10">
        <v>0.20624999999999999</v>
      </c>
      <c r="K37" s="10"/>
      <c r="L37" s="12"/>
      <c r="M37" s="95">
        <v>0.20138888888888901</v>
      </c>
      <c r="N37" s="125"/>
      <c r="O37" s="135"/>
      <c r="P37" s="135"/>
      <c r="Q37" s="126"/>
    </row>
    <row r="38" spans="1:17" ht="13.5" customHeight="1" x14ac:dyDescent="0.2">
      <c r="A38" s="128">
        <v>18</v>
      </c>
      <c r="B38" s="106">
        <v>0.81527777777777799</v>
      </c>
      <c r="C38" s="101">
        <v>0.58402777777777803</v>
      </c>
      <c r="D38" s="84">
        <v>0.58402777777777803</v>
      </c>
      <c r="E38" s="84">
        <v>0.58402777777777803</v>
      </c>
      <c r="F38" s="84">
        <v>0.54166666666666696</v>
      </c>
      <c r="G38" s="7"/>
      <c r="H38" s="84">
        <v>7.2916666666666699E-2</v>
      </c>
      <c r="I38" s="84">
        <v>0.58263888888888904</v>
      </c>
      <c r="J38" s="84">
        <v>0.58263888888888904</v>
      </c>
      <c r="K38" s="84">
        <v>0.56666666666666698</v>
      </c>
      <c r="L38" s="84">
        <v>0.58750000000000002</v>
      </c>
      <c r="M38" s="11"/>
      <c r="N38" s="144" t="s">
        <v>38</v>
      </c>
      <c r="O38" s="125">
        <v>2</v>
      </c>
      <c r="P38" s="144" t="s">
        <v>24</v>
      </c>
      <c r="Q38" s="126"/>
    </row>
    <row r="39" spans="1:17" ht="13.5" customHeight="1" x14ac:dyDescent="0.2">
      <c r="A39" s="128"/>
      <c r="B39" s="79">
        <v>0.204166666666667</v>
      </c>
      <c r="C39" s="102">
        <v>0.204166666666667</v>
      </c>
      <c r="D39" s="10">
        <v>0.204166666666667</v>
      </c>
      <c r="E39" s="10">
        <v>0.204166666666667</v>
      </c>
      <c r="F39" s="10">
        <v>0.29166666666666702</v>
      </c>
      <c r="G39" s="9"/>
      <c r="H39" s="10">
        <v>0.1875</v>
      </c>
      <c r="I39" s="10">
        <v>0.20486111111111099</v>
      </c>
      <c r="J39" s="10">
        <v>0.20486111111111099</v>
      </c>
      <c r="K39" s="10">
        <v>0.22152777777777799</v>
      </c>
      <c r="L39" s="10">
        <v>0.19791666666666699</v>
      </c>
      <c r="M39" s="95"/>
      <c r="N39" s="144"/>
      <c r="O39" s="125"/>
      <c r="P39" s="144"/>
      <c r="Q39" s="126"/>
    </row>
    <row r="40" spans="1:17" ht="13.5" customHeight="1" x14ac:dyDescent="0.2">
      <c r="A40" s="128">
        <v>19</v>
      </c>
      <c r="B40" s="91"/>
      <c r="C40" s="115"/>
      <c r="D40" s="8"/>
      <c r="E40" s="8"/>
      <c r="F40" s="8">
        <v>0.54166666666666696</v>
      </c>
      <c r="G40" s="7"/>
      <c r="H40" s="7"/>
      <c r="I40" s="8"/>
      <c r="J40" s="8"/>
      <c r="K40" s="8"/>
      <c r="L40" s="11"/>
      <c r="M40" s="11">
        <v>6.25E-2</v>
      </c>
      <c r="N40" s="125"/>
      <c r="O40" s="127"/>
      <c r="P40" s="144" t="s">
        <v>34</v>
      </c>
      <c r="Q40" s="126"/>
    </row>
    <row r="41" spans="1:17" ht="13.5" customHeight="1" x14ac:dyDescent="0.2">
      <c r="A41" s="128"/>
      <c r="B41" s="116"/>
      <c r="C41" s="102"/>
      <c r="D41" s="10"/>
      <c r="E41" s="10"/>
      <c r="F41" s="10">
        <v>0.29166666666666702</v>
      </c>
      <c r="G41" s="9"/>
      <c r="H41" s="9"/>
      <c r="I41" s="10"/>
      <c r="J41" s="10"/>
      <c r="K41" s="10"/>
      <c r="L41" s="12"/>
      <c r="M41" s="95">
        <v>0.20833333333333301</v>
      </c>
      <c r="N41" s="125"/>
      <c r="O41" s="127"/>
      <c r="P41" s="144"/>
      <c r="Q41" s="126"/>
    </row>
    <row r="42" spans="1:17" ht="13.5" customHeight="1" x14ac:dyDescent="0.2">
      <c r="A42" s="128">
        <v>20</v>
      </c>
      <c r="B42" s="91"/>
      <c r="C42" s="107"/>
      <c r="D42" s="7"/>
      <c r="E42" s="7"/>
      <c r="F42" s="8">
        <v>0.54166666666666696</v>
      </c>
      <c r="G42" s="7"/>
      <c r="H42" s="7"/>
      <c r="I42" s="7"/>
      <c r="J42" s="7"/>
      <c r="K42" s="7"/>
      <c r="L42" s="17"/>
      <c r="M42" s="11"/>
      <c r="N42" s="125" t="s">
        <v>37</v>
      </c>
      <c r="O42" s="125">
        <v>3</v>
      </c>
      <c r="P42" s="127" t="s">
        <v>24</v>
      </c>
      <c r="Q42" s="126" t="s">
        <v>78</v>
      </c>
    </row>
    <row r="43" spans="1:17" ht="13.5" customHeight="1" x14ac:dyDescent="0.2">
      <c r="A43" s="128"/>
      <c r="B43" s="116"/>
      <c r="C43" s="109"/>
      <c r="D43" s="9"/>
      <c r="E43" s="9"/>
      <c r="F43" s="10">
        <v>0.29166666666666702</v>
      </c>
      <c r="G43" s="9"/>
      <c r="H43" s="9"/>
      <c r="I43" s="9"/>
      <c r="J43" s="9"/>
      <c r="K43" s="9"/>
      <c r="L43" s="19"/>
      <c r="M43" s="12"/>
      <c r="N43" s="125"/>
      <c r="O43" s="125"/>
      <c r="P43" s="127"/>
      <c r="Q43" s="126"/>
    </row>
    <row r="44" spans="1:17" ht="13.5" customHeight="1" x14ac:dyDescent="0.2">
      <c r="A44" s="128">
        <v>21</v>
      </c>
      <c r="B44" s="7"/>
      <c r="C44" s="8">
        <v>0.58888888888888902</v>
      </c>
      <c r="D44" s="8">
        <v>0.58819444444444402</v>
      </c>
      <c r="E44" s="8">
        <v>0.59236111111111101</v>
      </c>
      <c r="F44" s="8">
        <v>0.54166666666666696</v>
      </c>
      <c r="G44" s="7"/>
      <c r="H44" s="7"/>
      <c r="I44" s="8">
        <v>0.58750000000000002</v>
      </c>
      <c r="J44" s="8">
        <v>0.58750000000000002</v>
      </c>
      <c r="K44" s="8">
        <v>0.56527777777777799</v>
      </c>
      <c r="L44" s="11">
        <v>0.59236111111111101</v>
      </c>
      <c r="M44" s="11"/>
      <c r="N44" s="125" t="s">
        <v>37</v>
      </c>
      <c r="O44" s="127">
        <v>2</v>
      </c>
      <c r="P44" s="127" t="s">
        <v>24</v>
      </c>
      <c r="Q44" s="126" t="s">
        <v>79</v>
      </c>
    </row>
    <row r="45" spans="1:17" ht="13.5" customHeight="1" x14ac:dyDescent="0.2">
      <c r="A45" s="128"/>
      <c r="B45" s="9"/>
      <c r="C45" s="10">
        <v>0.19930555555555601</v>
      </c>
      <c r="D45" s="10">
        <v>0.19930555555555601</v>
      </c>
      <c r="E45" s="10">
        <v>0.19930555555555601</v>
      </c>
      <c r="F45" s="10">
        <v>0.29166666666666702</v>
      </c>
      <c r="G45" s="9"/>
      <c r="H45" s="9"/>
      <c r="I45" s="10">
        <v>0.2</v>
      </c>
      <c r="J45" s="10">
        <v>0.2</v>
      </c>
      <c r="K45" s="10">
        <v>0.21666666666666701</v>
      </c>
      <c r="L45" s="12">
        <v>0.19375000000000001</v>
      </c>
      <c r="M45" s="12"/>
      <c r="N45" s="125"/>
      <c r="O45" s="127"/>
      <c r="P45" s="127"/>
      <c r="Q45" s="126"/>
    </row>
    <row r="46" spans="1:17" ht="13.5" customHeight="1" x14ac:dyDescent="0.2">
      <c r="A46" s="128">
        <v>22</v>
      </c>
      <c r="B46" s="8">
        <v>0.59791666666666698</v>
      </c>
      <c r="C46" s="8">
        <v>0.59027777777777801</v>
      </c>
      <c r="D46" s="8">
        <v>0.59027777777777801</v>
      </c>
      <c r="E46" s="8">
        <v>0.59027777777777801</v>
      </c>
      <c r="F46" s="8">
        <v>0.54166666666666696</v>
      </c>
      <c r="G46" s="7"/>
      <c r="H46" s="7"/>
      <c r="I46" s="8">
        <v>0.58888888888888902</v>
      </c>
      <c r="J46" s="8">
        <v>0.58888888888888902</v>
      </c>
      <c r="K46" s="8">
        <v>0.57291666666666696</v>
      </c>
      <c r="L46" s="8">
        <v>0.59236111111111101</v>
      </c>
      <c r="M46" s="11"/>
      <c r="N46" s="144" t="s">
        <v>38</v>
      </c>
      <c r="O46" s="127">
        <v>1</v>
      </c>
      <c r="P46" s="127" t="s">
        <v>34</v>
      </c>
      <c r="Q46" s="126" t="s">
        <v>80</v>
      </c>
    </row>
    <row r="47" spans="1:17" ht="13.5" customHeight="1" x14ac:dyDescent="0.2">
      <c r="A47" s="128"/>
      <c r="B47" s="10">
        <v>0.59791666666666698</v>
      </c>
      <c r="C47" s="10">
        <v>0.19791666666666699</v>
      </c>
      <c r="D47" s="10">
        <v>0.19791666666666699</v>
      </c>
      <c r="E47" s="10">
        <v>0.19791666666666699</v>
      </c>
      <c r="F47" s="10">
        <v>0.29166666666666702</v>
      </c>
      <c r="G47" s="9"/>
      <c r="H47" s="9"/>
      <c r="I47" s="10">
        <v>0.19861111111111099</v>
      </c>
      <c r="J47" s="10">
        <v>0.19861111111111099</v>
      </c>
      <c r="K47" s="10">
        <v>0.21597222222222201</v>
      </c>
      <c r="L47" s="10">
        <v>0.19236111111111101</v>
      </c>
      <c r="M47" s="12"/>
      <c r="N47" s="144"/>
      <c r="O47" s="127"/>
      <c r="P47" s="127"/>
      <c r="Q47" s="126"/>
    </row>
    <row r="48" spans="1:17" ht="13.5" customHeight="1" x14ac:dyDescent="0.2">
      <c r="A48" s="128">
        <v>23</v>
      </c>
      <c r="B48" s="8">
        <v>0.6</v>
      </c>
      <c r="C48" s="8">
        <v>0.59166666666666701</v>
      </c>
      <c r="D48" s="8">
        <v>0.59166666666666701</v>
      </c>
      <c r="E48" s="8">
        <v>0.59166666666666701</v>
      </c>
      <c r="F48" s="8">
        <v>0.54166666666666696</v>
      </c>
      <c r="G48" s="7"/>
      <c r="H48" s="7"/>
      <c r="I48" s="8">
        <v>0.59097222222222201</v>
      </c>
      <c r="J48" s="8">
        <v>0.59097222222222201</v>
      </c>
      <c r="K48" s="8"/>
      <c r="L48" s="8"/>
      <c r="M48" s="11"/>
      <c r="N48" s="144" t="s">
        <v>38</v>
      </c>
      <c r="O48" s="127">
        <v>2</v>
      </c>
      <c r="P48" s="127" t="s">
        <v>29</v>
      </c>
      <c r="Q48" s="126" t="s">
        <v>81</v>
      </c>
    </row>
    <row r="49" spans="1:17" ht="13.5" customHeight="1" x14ac:dyDescent="0.2">
      <c r="A49" s="128"/>
      <c r="B49" s="10">
        <v>0.196527777777778</v>
      </c>
      <c r="C49" s="10">
        <v>0.196527777777778</v>
      </c>
      <c r="D49" s="10">
        <v>0.196527777777778</v>
      </c>
      <c r="E49" s="10">
        <v>0.196527777777778</v>
      </c>
      <c r="F49" s="10">
        <v>0.29166666666666702</v>
      </c>
      <c r="G49" s="9"/>
      <c r="H49" s="9"/>
      <c r="I49" s="10">
        <v>0.19722222222222199</v>
      </c>
      <c r="J49" s="10">
        <v>0.19722222222222199</v>
      </c>
      <c r="K49" s="10"/>
      <c r="L49" s="10"/>
      <c r="M49" s="12"/>
      <c r="N49" s="144"/>
      <c r="O49" s="127"/>
      <c r="P49" s="127"/>
      <c r="Q49" s="126"/>
    </row>
    <row r="50" spans="1:17" ht="13.5" customHeight="1" x14ac:dyDescent="0.2">
      <c r="A50" s="128">
        <v>24</v>
      </c>
      <c r="B50" s="83">
        <v>0.73958333333333304</v>
      </c>
      <c r="C50" s="8">
        <v>0.59375</v>
      </c>
      <c r="D50" s="115">
        <v>0.59375</v>
      </c>
      <c r="E50" s="115">
        <v>0.59722222222222199</v>
      </c>
      <c r="F50" s="8">
        <v>0.54166666666666696</v>
      </c>
      <c r="G50" s="7"/>
      <c r="H50" s="16"/>
      <c r="I50" s="8">
        <v>0.59236111111111101</v>
      </c>
      <c r="J50" s="8">
        <v>0.59236111111111101</v>
      </c>
      <c r="K50" s="8">
        <v>0.57708333333333295</v>
      </c>
      <c r="L50" s="11">
        <v>0.59722222222222199</v>
      </c>
      <c r="M50" s="11"/>
      <c r="N50" s="125" t="s">
        <v>38</v>
      </c>
      <c r="O50" s="125">
        <v>2</v>
      </c>
      <c r="P50" s="127" t="s">
        <v>24</v>
      </c>
      <c r="Q50" s="126" t="s">
        <v>82</v>
      </c>
    </row>
    <row r="51" spans="1:17" ht="13.5" customHeight="1" x14ac:dyDescent="0.2">
      <c r="A51" s="128"/>
      <c r="B51" s="79">
        <v>0.15833333333333299</v>
      </c>
      <c r="C51" s="102">
        <v>0.194444444444444</v>
      </c>
      <c r="D51" s="102">
        <v>0.194444444444444</v>
      </c>
      <c r="E51" s="102">
        <v>0.194444444444444</v>
      </c>
      <c r="F51" s="10">
        <v>0.29166666666666702</v>
      </c>
      <c r="G51" s="9"/>
      <c r="H51" s="9"/>
      <c r="I51" s="10">
        <v>0.195138888888889</v>
      </c>
      <c r="J51" s="10">
        <v>0.195138888888889</v>
      </c>
      <c r="K51" s="10">
        <v>0.211111111111111</v>
      </c>
      <c r="L51" s="12">
        <v>0.18888888888888899</v>
      </c>
      <c r="M51" s="12"/>
      <c r="N51" s="125"/>
      <c r="O51" s="125"/>
      <c r="P51" s="125"/>
      <c r="Q51" s="126"/>
    </row>
    <row r="52" spans="1:17" ht="13.5" customHeight="1" x14ac:dyDescent="0.2">
      <c r="A52" s="128">
        <v>25</v>
      </c>
      <c r="B52" s="83">
        <v>0.71458333333333302</v>
      </c>
      <c r="C52" s="115">
        <v>0.59513888888888899</v>
      </c>
      <c r="D52" s="8">
        <v>0.59513888888888899</v>
      </c>
      <c r="E52" s="8">
        <v>0.59513888888888899</v>
      </c>
      <c r="F52" s="8">
        <v>0.54166666666666696</v>
      </c>
      <c r="G52" s="7"/>
      <c r="H52" s="16"/>
      <c r="I52" s="8">
        <v>0.594444444444444</v>
      </c>
      <c r="J52" s="8">
        <v>0.594444444444444</v>
      </c>
      <c r="K52" s="8">
        <v>0.57847222222222205</v>
      </c>
      <c r="L52" s="11">
        <v>0.59861111111111098</v>
      </c>
      <c r="M52" s="11"/>
      <c r="N52" s="125" t="s">
        <v>37</v>
      </c>
      <c r="O52" s="125">
        <v>2</v>
      </c>
      <c r="P52" s="127" t="s">
        <v>24</v>
      </c>
      <c r="Q52" s="126" t="s">
        <v>82</v>
      </c>
    </row>
    <row r="53" spans="1:17" ht="13.5" customHeight="1" x14ac:dyDescent="0.2">
      <c r="A53" s="128"/>
      <c r="B53" s="102">
        <v>4.4444444444444398E-2</v>
      </c>
      <c r="C53" s="10">
        <v>0.19305555555555601</v>
      </c>
      <c r="D53" s="10">
        <v>0.19305555555555601</v>
      </c>
      <c r="E53" s="10">
        <v>0.19305555555555601</v>
      </c>
      <c r="F53" s="10">
        <v>0.29166666666666702</v>
      </c>
      <c r="G53" s="9"/>
      <c r="H53" s="9"/>
      <c r="I53" s="10">
        <v>0.19375000000000001</v>
      </c>
      <c r="J53" s="10">
        <v>0.19166666666666701</v>
      </c>
      <c r="K53" s="10">
        <v>0.209722222222222</v>
      </c>
      <c r="L53" s="12">
        <v>0.186805555555556</v>
      </c>
      <c r="M53" s="12"/>
      <c r="N53" s="125"/>
      <c r="O53" s="125"/>
      <c r="P53" s="125"/>
      <c r="Q53" s="126"/>
    </row>
    <row r="54" spans="1:17" ht="13.5" customHeight="1" x14ac:dyDescent="0.2">
      <c r="A54" s="128">
        <v>26</v>
      </c>
      <c r="B54" s="83">
        <v>0.59722222222222199</v>
      </c>
      <c r="C54" s="8">
        <v>0.59722222222222199</v>
      </c>
      <c r="D54" s="8">
        <v>0.59722222222222199</v>
      </c>
      <c r="E54" s="8">
        <v>0.59722222222222199</v>
      </c>
      <c r="F54" s="8">
        <v>0.54166666666666696</v>
      </c>
      <c r="G54" s="7"/>
      <c r="H54" s="7"/>
      <c r="I54" s="8">
        <v>0.59583333333333299</v>
      </c>
      <c r="J54" s="8">
        <v>0.59583333333333299</v>
      </c>
      <c r="K54" s="84"/>
      <c r="L54" s="11"/>
      <c r="M54" s="11">
        <v>0.59722222222222199</v>
      </c>
      <c r="N54" s="144" t="s">
        <v>37</v>
      </c>
      <c r="O54" s="127">
        <v>2</v>
      </c>
      <c r="P54" s="127" t="s">
        <v>29</v>
      </c>
      <c r="Q54" s="126"/>
    </row>
    <row r="55" spans="1:17" ht="13.5" customHeight="1" x14ac:dyDescent="0.2">
      <c r="A55" s="128"/>
      <c r="B55" s="102">
        <v>0.19097222222222199</v>
      </c>
      <c r="C55" s="10">
        <v>0.19097222222222199</v>
      </c>
      <c r="D55" s="10">
        <v>0.19097222222222199</v>
      </c>
      <c r="E55" s="10">
        <v>0.19097222222222199</v>
      </c>
      <c r="F55" s="10">
        <v>0.29166666666666702</v>
      </c>
      <c r="G55" s="9"/>
      <c r="H55" s="9"/>
      <c r="I55" s="10">
        <v>0.19166666666666701</v>
      </c>
      <c r="J55" s="10">
        <v>0.19166666666666701</v>
      </c>
      <c r="K55" s="10"/>
      <c r="L55" s="12"/>
      <c r="M55" s="12">
        <v>0.63888888888888895</v>
      </c>
      <c r="N55" s="144"/>
      <c r="O55" s="127"/>
      <c r="P55" s="127"/>
      <c r="Q55" s="126"/>
    </row>
    <row r="56" spans="1:17" ht="13.5" customHeight="1" x14ac:dyDescent="0.2">
      <c r="A56" s="128">
        <v>27</v>
      </c>
      <c r="B56" s="8">
        <v>0.59930555555555598</v>
      </c>
      <c r="C56" s="8">
        <v>0.59861111111111098</v>
      </c>
      <c r="D56" s="8">
        <v>0.59861111111111098</v>
      </c>
      <c r="E56" s="8">
        <v>0.60277777777777797</v>
      </c>
      <c r="F56" s="8">
        <v>0.54166666666666696</v>
      </c>
      <c r="G56" s="7"/>
      <c r="H56" s="8">
        <v>0.625</v>
      </c>
      <c r="I56" s="8">
        <v>0.59791666666666698</v>
      </c>
      <c r="J56" s="8">
        <v>0.59791666666666698</v>
      </c>
      <c r="K56" s="8">
        <v>0.58263888888888904</v>
      </c>
      <c r="L56" s="8">
        <v>0.60208333333333297</v>
      </c>
      <c r="M56" s="11">
        <v>0.59722222222222199</v>
      </c>
      <c r="N56" s="146" t="s">
        <v>42</v>
      </c>
      <c r="O56" s="127">
        <v>2</v>
      </c>
      <c r="P56" s="127" t="s">
        <v>24</v>
      </c>
      <c r="Q56" s="126"/>
    </row>
    <row r="57" spans="1:17" ht="13.5" customHeight="1" x14ac:dyDescent="0.2">
      <c r="A57" s="128"/>
      <c r="B57" s="10">
        <v>0.18888888888888899</v>
      </c>
      <c r="C57" s="10">
        <v>0.18888888888888899</v>
      </c>
      <c r="D57" s="10">
        <v>0.18888888888888899</v>
      </c>
      <c r="E57" s="10">
        <v>0.18958333333333299</v>
      </c>
      <c r="F57" s="10">
        <v>0.29166666666666702</v>
      </c>
      <c r="G57" s="9"/>
      <c r="H57" s="10">
        <v>0.71875</v>
      </c>
      <c r="I57" s="10">
        <v>0.19027777777777799</v>
      </c>
      <c r="J57" s="10">
        <v>0.19027777777777799</v>
      </c>
      <c r="K57" s="10">
        <v>0.20555555555555599</v>
      </c>
      <c r="L57" s="10">
        <v>0.18333333333333299</v>
      </c>
      <c r="M57" s="12">
        <v>0.72222222222222199</v>
      </c>
      <c r="N57" s="146"/>
      <c r="O57" s="127"/>
      <c r="P57" s="127"/>
      <c r="Q57" s="126"/>
    </row>
    <row r="58" spans="1:17" ht="13.5" customHeight="1" x14ac:dyDescent="0.2">
      <c r="A58" s="124">
        <v>28</v>
      </c>
      <c r="B58" s="8">
        <v>0.999305555555556</v>
      </c>
      <c r="C58" s="8">
        <v>0.60069444444444398</v>
      </c>
      <c r="D58" s="8">
        <v>0.60069444444444398</v>
      </c>
      <c r="E58" s="8">
        <v>0.60069444444444398</v>
      </c>
      <c r="F58" s="8">
        <v>0.54166666666666696</v>
      </c>
      <c r="G58" s="7"/>
      <c r="H58" s="8">
        <v>0.625</v>
      </c>
      <c r="I58" s="8">
        <v>0.59930555555555598</v>
      </c>
      <c r="J58" s="8">
        <v>0.59930555555555598</v>
      </c>
      <c r="K58" s="8">
        <v>0.58402777777777803</v>
      </c>
      <c r="L58" s="8">
        <v>0.60416666666666696</v>
      </c>
      <c r="M58" s="11">
        <v>0.60416666666666696</v>
      </c>
      <c r="N58" s="144" t="s">
        <v>38</v>
      </c>
      <c r="O58" s="127">
        <v>2</v>
      </c>
      <c r="P58" s="144" t="s">
        <v>34</v>
      </c>
      <c r="Q58" s="126" t="s">
        <v>83</v>
      </c>
    </row>
    <row r="59" spans="1:17" ht="13.5" customHeight="1" x14ac:dyDescent="0.2">
      <c r="A59" s="124"/>
      <c r="B59" s="10"/>
      <c r="C59" s="10">
        <v>0.75902777777777797</v>
      </c>
      <c r="D59" s="10">
        <v>0.75902777777777797</v>
      </c>
      <c r="E59" s="10">
        <v>0.75902777777777797</v>
      </c>
      <c r="F59" s="10">
        <v>0.29166666666666702</v>
      </c>
      <c r="G59" s="9"/>
      <c r="H59" s="10">
        <v>0.79166666666666696</v>
      </c>
      <c r="I59" s="10">
        <v>0.188194444444444</v>
      </c>
      <c r="J59" s="10">
        <v>0.188194444444444</v>
      </c>
      <c r="K59" s="10">
        <v>0.204166666666667</v>
      </c>
      <c r="L59" s="10">
        <v>0.75902777777777797</v>
      </c>
      <c r="M59" s="12">
        <v>0.79166666666666696</v>
      </c>
      <c r="N59" s="144"/>
      <c r="O59" s="127"/>
      <c r="P59" s="144"/>
      <c r="Q59" s="126"/>
    </row>
    <row r="60" spans="1:17" ht="13.5" customHeight="1" x14ac:dyDescent="0.2">
      <c r="A60" s="124">
        <v>29</v>
      </c>
      <c r="B60" s="8">
        <v>0.69513888888888897</v>
      </c>
      <c r="C60" s="8">
        <v>0.69374999999999998</v>
      </c>
      <c r="D60" s="13">
        <v>0.69305555555555598</v>
      </c>
      <c r="E60" s="13">
        <v>0.69305555555555598</v>
      </c>
      <c r="F60" s="8">
        <v>0.54166666666666696</v>
      </c>
      <c r="G60" s="7"/>
      <c r="H60" s="8">
        <v>0.625</v>
      </c>
      <c r="I60" s="8">
        <v>0.60138888888888897</v>
      </c>
      <c r="J60" s="8">
        <v>0.60138888888888897</v>
      </c>
      <c r="K60" s="84"/>
      <c r="L60" s="11"/>
      <c r="M60" s="8">
        <v>0.60416666666666696</v>
      </c>
      <c r="N60" s="125"/>
      <c r="O60" s="125"/>
      <c r="P60" s="144" t="s">
        <v>29</v>
      </c>
      <c r="Q60" s="126"/>
    </row>
    <row r="61" spans="1:17" ht="13.5" customHeight="1" x14ac:dyDescent="0.2">
      <c r="A61" s="124"/>
      <c r="B61" s="10">
        <v>0.18541666666666701</v>
      </c>
      <c r="C61" s="10">
        <v>0.18541666666666701</v>
      </c>
      <c r="D61" s="14">
        <v>0.18541666666666701</v>
      </c>
      <c r="E61" s="14">
        <v>0.18541666666666701</v>
      </c>
      <c r="F61" s="10">
        <v>0.29166666666666702</v>
      </c>
      <c r="G61" s="9"/>
      <c r="H61" s="10">
        <v>0.86458333333333304</v>
      </c>
      <c r="I61" s="10">
        <v>0.18611111111111101</v>
      </c>
      <c r="J61" s="10">
        <v>0.18611111111111101</v>
      </c>
      <c r="K61" s="10"/>
      <c r="L61" s="12"/>
      <c r="M61" s="10">
        <v>0.875</v>
      </c>
      <c r="N61" s="125"/>
      <c r="O61" s="125"/>
      <c r="P61" s="144"/>
      <c r="Q61" s="126"/>
    </row>
    <row r="62" spans="1:17" ht="13.5" customHeight="1" x14ac:dyDescent="0.2">
      <c r="A62" s="124">
        <v>30</v>
      </c>
      <c r="B62" s="8"/>
      <c r="C62" s="8"/>
      <c r="D62" s="8"/>
      <c r="E62" s="8"/>
      <c r="F62" s="8">
        <v>0.54166666666666696</v>
      </c>
      <c r="G62" s="7"/>
      <c r="H62" s="8">
        <v>0.625</v>
      </c>
      <c r="I62" s="8"/>
      <c r="J62" s="8"/>
      <c r="K62" s="8"/>
      <c r="L62" s="11"/>
      <c r="M62" s="8">
        <v>0.60416666666666696</v>
      </c>
      <c r="N62" s="144"/>
      <c r="O62" s="125"/>
      <c r="P62" s="125"/>
      <c r="Q62" s="126"/>
    </row>
    <row r="63" spans="1:17" ht="13.5" customHeight="1" x14ac:dyDescent="0.2">
      <c r="A63" s="124"/>
      <c r="B63" s="10"/>
      <c r="C63" s="10"/>
      <c r="D63" s="10"/>
      <c r="E63" s="10"/>
      <c r="F63" s="10">
        <v>0.29166666666666702</v>
      </c>
      <c r="G63" s="9"/>
      <c r="H63" s="10">
        <v>0.9375</v>
      </c>
      <c r="I63" s="10"/>
      <c r="J63" s="10"/>
      <c r="K63" s="10"/>
      <c r="L63" s="12"/>
      <c r="M63" s="10">
        <v>0.9375</v>
      </c>
      <c r="N63" s="144"/>
      <c r="O63" s="125"/>
      <c r="P63" s="125"/>
      <c r="Q63" s="126"/>
    </row>
    <row r="64" spans="1:17" ht="13.95" customHeight="1" x14ac:dyDescent="0.2">
      <c r="A64" s="124">
        <v>31</v>
      </c>
      <c r="B64" s="8">
        <v>0.60624999999999996</v>
      </c>
      <c r="C64" s="8">
        <v>0.60624999999999996</v>
      </c>
      <c r="D64" s="8">
        <v>0.60624999999999996</v>
      </c>
      <c r="E64" s="8">
        <v>0.60624999999999996</v>
      </c>
      <c r="F64" s="8">
        <v>0.54166666666666696</v>
      </c>
      <c r="G64" s="7"/>
      <c r="H64" s="8">
        <v>0.625</v>
      </c>
      <c r="I64" s="8">
        <v>0.60555555555555496</v>
      </c>
      <c r="J64" s="8">
        <v>0.60555555555555496</v>
      </c>
      <c r="K64" s="84">
        <v>0.59027777777777801</v>
      </c>
      <c r="L64" s="11">
        <v>0.60972222222222205</v>
      </c>
      <c r="M64" s="8">
        <v>0.60416666666666696</v>
      </c>
      <c r="N64" s="125" t="s">
        <v>37</v>
      </c>
      <c r="O64" s="125">
        <v>1</v>
      </c>
      <c r="P64" s="125" t="s">
        <v>34</v>
      </c>
      <c r="Q64" s="126" t="s">
        <v>84</v>
      </c>
    </row>
    <row r="65" spans="1:17" x14ac:dyDescent="0.2">
      <c r="A65" s="124"/>
      <c r="B65" s="10">
        <v>0.18194444444444399</v>
      </c>
      <c r="C65" s="10">
        <v>0.18194444444444399</v>
      </c>
      <c r="D65" s="10">
        <v>0.18194444444444399</v>
      </c>
      <c r="E65" s="10">
        <v>0.18194444444444399</v>
      </c>
      <c r="F65" s="10">
        <v>0.29166666666666702</v>
      </c>
      <c r="G65" s="9"/>
      <c r="H65" s="10">
        <v>1.0416666666666701E-2</v>
      </c>
      <c r="I65" s="10">
        <v>0.18402777777777801</v>
      </c>
      <c r="J65" s="10">
        <v>0.18402777777777801</v>
      </c>
      <c r="K65" s="10">
        <v>0.19791666666666699</v>
      </c>
      <c r="L65" s="12">
        <v>0.17569444444444399</v>
      </c>
      <c r="M65" s="10">
        <v>2.0833333333333301E-2</v>
      </c>
      <c r="N65" s="125"/>
      <c r="O65" s="125"/>
      <c r="P65" s="125"/>
      <c r="Q65" s="126"/>
    </row>
    <row r="66" spans="1:17" ht="16.2" x14ac:dyDescent="0.2">
      <c r="A66" s="20" t="s">
        <v>26</v>
      </c>
      <c r="B66" s="21">
        <f t="shared" ref="B66:M66" si="0">INT(COUNT(B4:B65)/2)</f>
        <v>21</v>
      </c>
      <c r="C66" s="21">
        <f t="shared" si="0"/>
        <v>24</v>
      </c>
      <c r="D66" s="21">
        <f t="shared" si="0"/>
        <v>23</v>
      </c>
      <c r="E66" s="21">
        <f t="shared" si="0"/>
        <v>24</v>
      </c>
      <c r="F66" s="21">
        <f t="shared" si="0"/>
        <v>31</v>
      </c>
      <c r="G66" s="21">
        <f t="shared" si="0"/>
        <v>0</v>
      </c>
      <c r="H66" s="21">
        <f t="shared" si="0"/>
        <v>22</v>
      </c>
      <c r="I66" s="21">
        <f t="shared" si="0"/>
        <v>26</v>
      </c>
      <c r="J66" s="21">
        <f t="shared" si="0"/>
        <v>26</v>
      </c>
      <c r="K66" s="21">
        <f t="shared" si="0"/>
        <v>17</v>
      </c>
      <c r="L66" s="21">
        <f t="shared" si="0"/>
        <v>19</v>
      </c>
      <c r="M66" s="21">
        <f t="shared" si="0"/>
        <v>24</v>
      </c>
      <c r="N66" s="22"/>
      <c r="O66" s="22"/>
      <c r="P66" s="22"/>
      <c r="Q66" s="2" t="s">
        <v>49</v>
      </c>
    </row>
  </sheetData>
  <mergeCells count="160">
    <mergeCell ref="A1:G1"/>
    <mergeCell ref="N1:N2"/>
    <mergeCell ref="O1:O2"/>
    <mergeCell ref="P1:P2"/>
    <mergeCell ref="A2:G2"/>
    <mergeCell ref="A4:A5"/>
    <mergeCell ref="N4:N5"/>
    <mergeCell ref="O4:O5"/>
    <mergeCell ref="P4:P5"/>
    <mergeCell ref="Q4:Q5"/>
    <mergeCell ref="A6:A7"/>
    <mergeCell ref="N6:N7"/>
    <mergeCell ref="O6:O7"/>
    <mergeCell ref="P6:P7"/>
    <mergeCell ref="Q6:Q7"/>
    <mergeCell ref="A8:A9"/>
    <mergeCell ref="N8:N9"/>
    <mergeCell ref="O8:O9"/>
    <mergeCell ref="P8:P9"/>
    <mergeCell ref="Q8:Q9"/>
    <mergeCell ref="A10:A11"/>
    <mergeCell ref="N10:N11"/>
    <mergeCell ref="O10:O11"/>
    <mergeCell ref="P10:P11"/>
    <mergeCell ref="Q10:Q11"/>
    <mergeCell ref="A12:A13"/>
    <mergeCell ref="N12:N13"/>
    <mergeCell ref="O12:O13"/>
    <mergeCell ref="P12:P13"/>
    <mergeCell ref="Q12:Q13"/>
    <mergeCell ref="A14:A15"/>
    <mergeCell ref="N14:N15"/>
    <mergeCell ref="O14:O15"/>
    <mergeCell ref="P14:P15"/>
    <mergeCell ref="Q14:Q15"/>
    <mergeCell ref="A16:A17"/>
    <mergeCell ref="N16:N17"/>
    <mergeCell ref="O16:O17"/>
    <mergeCell ref="P16:P17"/>
    <mergeCell ref="Q16:Q17"/>
    <mergeCell ref="A18:A19"/>
    <mergeCell ref="N18:N19"/>
    <mergeCell ref="O18:O19"/>
    <mergeCell ref="P18:P19"/>
    <mergeCell ref="Q18:Q19"/>
    <mergeCell ref="A20:A21"/>
    <mergeCell ref="N20:N21"/>
    <mergeCell ref="O20:O21"/>
    <mergeCell ref="P20:P21"/>
    <mergeCell ref="Q20:Q21"/>
    <mergeCell ref="A22:A23"/>
    <mergeCell ref="N22:N23"/>
    <mergeCell ref="O22:O23"/>
    <mergeCell ref="P22:P23"/>
    <mergeCell ref="Q22:Q23"/>
    <mergeCell ref="A24:A25"/>
    <mergeCell ref="N24:N25"/>
    <mergeCell ref="O24:O25"/>
    <mergeCell ref="P24:P25"/>
    <mergeCell ref="Q24:Q25"/>
    <mergeCell ref="A26:A27"/>
    <mergeCell ref="N26:N27"/>
    <mergeCell ref="O26:O27"/>
    <mergeCell ref="P26:P27"/>
    <mergeCell ref="Q26:Q27"/>
    <mergeCell ref="A28:A29"/>
    <mergeCell ref="N28:N29"/>
    <mergeCell ref="O28:O29"/>
    <mergeCell ref="P28:P29"/>
    <mergeCell ref="Q28:Q29"/>
    <mergeCell ref="A30:A31"/>
    <mergeCell ref="N30:N31"/>
    <mergeCell ref="O30:O31"/>
    <mergeCell ref="P30:P31"/>
    <mergeCell ref="Q30:Q31"/>
    <mergeCell ref="A32:A33"/>
    <mergeCell ref="N32:N33"/>
    <mergeCell ref="O32:O33"/>
    <mergeCell ref="P32:P33"/>
    <mergeCell ref="Q32:Q33"/>
    <mergeCell ref="A34:A35"/>
    <mergeCell ref="N34:N35"/>
    <mergeCell ref="O34:O35"/>
    <mergeCell ref="P34:P35"/>
    <mergeCell ref="Q34:Q35"/>
    <mergeCell ref="A36:A37"/>
    <mergeCell ref="N36:N37"/>
    <mergeCell ref="O36:O37"/>
    <mergeCell ref="P36:P37"/>
    <mergeCell ref="Q36:Q37"/>
    <mergeCell ref="A38:A39"/>
    <mergeCell ref="N38:N39"/>
    <mergeCell ref="O38:O39"/>
    <mergeCell ref="P38:P39"/>
    <mergeCell ref="Q38:Q39"/>
    <mergeCell ref="A40:A41"/>
    <mergeCell ref="N40:N41"/>
    <mergeCell ref="O40:O41"/>
    <mergeCell ref="P40:P41"/>
    <mergeCell ref="Q40:Q41"/>
    <mergeCell ref="A42:A43"/>
    <mergeCell ref="N42:N43"/>
    <mergeCell ref="O42:O43"/>
    <mergeCell ref="P42:P43"/>
    <mergeCell ref="Q42:Q43"/>
    <mergeCell ref="A44:A45"/>
    <mergeCell ref="N44:N45"/>
    <mergeCell ref="O44:O45"/>
    <mergeCell ref="P44:P45"/>
    <mergeCell ref="Q44:Q45"/>
    <mergeCell ref="A46:A47"/>
    <mergeCell ref="N46:N47"/>
    <mergeCell ref="O46:O47"/>
    <mergeCell ref="P46:P47"/>
    <mergeCell ref="Q46:Q47"/>
    <mergeCell ref="A48:A49"/>
    <mergeCell ref="N48:N49"/>
    <mergeCell ref="O48:O49"/>
    <mergeCell ref="P48:P49"/>
    <mergeCell ref="Q48:Q49"/>
    <mergeCell ref="A50:A51"/>
    <mergeCell ref="N50:N51"/>
    <mergeCell ref="O50:O51"/>
    <mergeCell ref="P50:P51"/>
    <mergeCell ref="Q50:Q51"/>
    <mergeCell ref="A52:A53"/>
    <mergeCell ref="N52:N53"/>
    <mergeCell ref="O52:O53"/>
    <mergeCell ref="P52:P53"/>
    <mergeCell ref="Q52:Q53"/>
    <mergeCell ref="A54:A55"/>
    <mergeCell ref="N54:N55"/>
    <mergeCell ref="O54:O55"/>
    <mergeCell ref="P54:P55"/>
    <mergeCell ref="Q54:Q55"/>
    <mergeCell ref="A56:A57"/>
    <mergeCell ref="N56:N57"/>
    <mergeCell ref="O56:O57"/>
    <mergeCell ref="P56:P57"/>
    <mergeCell ref="Q56:Q57"/>
    <mergeCell ref="A58:A59"/>
    <mergeCell ref="N58:N59"/>
    <mergeCell ref="O58:O59"/>
    <mergeCell ref="P58:P59"/>
    <mergeCell ref="Q58:Q59"/>
    <mergeCell ref="A60:A61"/>
    <mergeCell ref="N60:N61"/>
    <mergeCell ref="O60:O61"/>
    <mergeCell ref="P60:P61"/>
    <mergeCell ref="Q60:Q61"/>
    <mergeCell ref="A62:A63"/>
    <mergeCell ref="N62:N63"/>
    <mergeCell ref="O62:O63"/>
    <mergeCell ref="P62:P63"/>
    <mergeCell ref="Q62:Q63"/>
    <mergeCell ref="A64:A65"/>
    <mergeCell ref="N64:N65"/>
    <mergeCell ref="O64:O65"/>
    <mergeCell ref="P64:P65"/>
    <mergeCell ref="Q64:Q65"/>
  </mergeCells>
  <phoneticPr fontId="9"/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66"/>
  <sheetViews>
    <sheetView zoomScale="120" zoomScaleNormal="120" workbookViewId="0">
      <pane xSplit="1" ySplit="3" topLeftCell="D43" activePane="bottomRight" state="frozen"/>
      <selection pane="topRight" activeCell="D1" sqref="D1"/>
      <selection pane="bottomLeft" activeCell="A43" sqref="A43"/>
      <selection pane="bottomRight"/>
    </sheetView>
  </sheetViews>
  <sheetFormatPr defaultColWidth="8.6640625" defaultRowHeight="13.2" x14ac:dyDescent="0.2"/>
  <cols>
    <col min="6" max="6" width="10.33203125" customWidth="1"/>
    <col min="9" max="9" width="9.21875" customWidth="1"/>
    <col min="14" max="14" width="11.6640625" customWidth="1"/>
    <col min="15" max="15" width="12.77734375" customWidth="1"/>
    <col min="16" max="16" width="10.44140625" customWidth="1"/>
    <col min="17" max="17" width="43.44140625" customWidth="1"/>
  </cols>
  <sheetData>
    <row r="1" spans="1:17" ht="13.5" customHeight="1" x14ac:dyDescent="0.2">
      <c r="A1" s="131" t="s">
        <v>0</v>
      </c>
      <c r="B1" s="131"/>
      <c r="C1" s="131"/>
      <c r="D1" s="131"/>
      <c r="E1" s="131"/>
      <c r="F1" s="131"/>
      <c r="G1" s="131"/>
      <c r="H1" s="1" t="s">
        <v>85</v>
      </c>
      <c r="I1" s="1"/>
      <c r="J1" s="1"/>
      <c r="K1" s="1"/>
      <c r="L1" s="1"/>
      <c r="M1" s="1"/>
      <c r="N1" s="132" t="s">
        <v>2</v>
      </c>
      <c r="O1" s="132" t="s">
        <v>3</v>
      </c>
      <c r="P1" s="132" t="s">
        <v>4</v>
      </c>
      <c r="Q1" s="2"/>
    </row>
    <row r="2" spans="1:17" ht="43.5" customHeight="1" x14ac:dyDescent="0.2">
      <c r="A2" s="133" t="s">
        <v>5</v>
      </c>
      <c r="B2" s="133"/>
      <c r="C2" s="133"/>
      <c r="D2" s="133"/>
      <c r="E2" s="133"/>
      <c r="F2" s="133"/>
      <c r="G2" s="133"/>
      <c r="H2" s="3"/>
      <c r="I2" s="3"/>
      <c r="J2" s="3"/>
      <c r="K2" s="3"/>
      <c r="L2" s="3"/>
      <c r="M2" s="3"/>
      <c r="N2" s="132"/>
      <c r="O2" s="132"/>
      <c r="P2" s="132"/>
      <c r="Q2" s="3"/>
    </row>
    <row r="3" spans="1:17" ht="26.4" x14ac:dyDescent="0.2">
      <c r="A3" s="4" t="s">
        <v>6</v>
      </c>
      <c r="B3" s="23" t="s">
        <v>28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5" t="s">
        <v>16</v>
      </c>
      <c r="L3" s="5" t="s">
        <v>17</v>
      </c>
      <c r="M3" s="5" t="s">
        <v>18</v>
      </c>
      <c r="N3" s="6" t="s">
        <v>19</v>
      </c>
      <c r="O3" s="6" t="s">
        <v>20</v>
      </c>
      <c r="P3" s="6" t="s">
        <v>21</v>
      </c>
      <c r="Q3" s="6" t="s">
        <v>22</v>
      </c>
    </row>
    <row r="4" spans="1:17" ht="14.25" customHeight="1" x14ac:dyDescent="0.2">
      <c r="A4" s="134">
        <v>1</v>
      </c>
      <c r="B4" s="76">
        <v>0.60972222222222205</v>
      </c>
      <c r="C4" s="77">
        <v>0.60833333333333295</v>
      </c>
      <c r="D4" s="77">
        <v>0.60763888888888895</v>
      </c>
      <c r="E4" s="77">
        <v>0.61180555555555605</v>
      </c>
      <c r="F4" s="77">
        <v>0.58333333333333304</v>
      </c>
      <c r="G4" s="7"/>
      <c r="H4" s="8">
        <v>0.625</v>
      </c>
      <c r="I4" s="77">
        <v>0.60694444444444395</v>
      </c>
      <c r="J4" s="77">
        <v>0.60694444444444395</v>
      </c>
      <c r="K4" s="77"/>
      <c r="L4" s="77"/>
      <c r="M4" s="8">
        <v>0.61111111111111105</v>
      </c>
      <c r="N4" s="144" t="s">
        <v>37</v>
      </c>
      <c r="O4" s="127">
        <v>1</v>
      </c>
      <c r="P4" s="135" t="s">
        <v>29</v>
      </c>
      <c r="Q4" s="143"/>
    </row>
    <row r="5" spans="1:17" ht="13.5" customHeight="1" x14ac:dyDescent="0.2">
      <c r="A5" s="134"/>
      <c r="B5" s="79">
        <v>0.179861111111111</v>
      </c>
      <c r="C5" s="10">
        <v>0.179861111111111</v>
      </c>
      <c r="D5" s="10">
        <v>0.179861111111111</v>
      </c>
      <c r="E5" s="10">
        <v>0.179861111111111</v>
      </c>
      <c r="F5" s="10">
        <v>0.20833333333333301</v>
      </c>
      <c r="G5" s="9"/>
      <c r="H5" s="10">
        <v>0.104166666666667</v>
      </c>
      <c r="I5" s="10">
        <v>0.180555555555556</v>
      </c>
      <c r="J5" s="10">
        <v>0.180555555555556</v>
      </c>
      <c r="K5" s="10"/>
      <c r="L5" s="10"/>
      <c r="M5" s="10">
        <v>0.11111111111111099</v>
      </c>
      <c r="N5" s="144"/>
      <c r="O5" s="127"/>
      <c r="P5" s="127"/>
      <c r="Q5" s="143"/>
    </row>
    <row r="6" spans="1:17" ht="13.5" customHeight="1" x14ac:dyDescent="0.2">
      <c r="A6" s="128">
        <v>2</v>
      </c>
      <c r="B6" s="80">
        <v>0.61041666666666705</v>
      </c>
      <c r="C6" s="98">
        <v>0.61041666666666705</v>
      </c>
      <c r="D6" s="13">
        <v>0.60972222222222205</v>
      </c>
      <c r="E6" s="13">
        <v>0.60972222222222205</v>
      </c>
      <c r="F6" s="13">
        <v>0.58333333333333304</v>
      </c>
      <c r="G6" s="7"/>
      <c r="H6" s="8">
        <v>0.63541666666666696</v>
      </c>
      <c r="I6" s="13">
        <v>0.60902777777777795</v>
      </c>
      <c r="J6" s="8">
        <v>0.60902777777777795</v>
      </c>
      <c r="K6" s="8">
        <v>0.59375</v>
      </c>
      <c r="L6" s="11">
        <v>0.61319444444444404</v>
      </c>
      <c r="M6" s="8">
        <v>0.61111111111111105</v>
      </c>
      <c r="N6" s="125" t="s">
        <v>37</v>
      </c>
      <c r="O6" s="125">
        <v>2</v>
      </c>
      <c r="P6" s="125" t="s">
        <v>24</v>
      </c>
      <c r="Q6" s="143"/>
    </row>
    <row r="7" spans="1:17" ht="13.5" customHeight="1" x14ac:dyDescent="0.2">
      <c r="A7" s="128"/>
      <c r="B7" s="81">
        <v>0.17777777777777801</v>
      </c>
      <c r="C7" s="99">
        <v>0.17777777777777801</v>
      </c>
      <c r="D7" s="82">
        <v>0.17777777777777801</v>
      </c>
      <c r="E7" s="82">
        <v>0.17777777777777801</v>
      </c>
      <c r="F7" s="82">
        <v>0.20833333333333301</v>
      </c>
      <c r="G7" s="9"/>
      <c r="H7" s="10">
        <v>0.16666666666666699</v>
      </c>
      <c r="I7" s="82">
        <v>0.178472222222222</v>
      </c>
      <c r="J7" s="100">
        <v>0.178472222222222</v>
      </c>
      <c r="K7" s="10">
        <v>0.19375000000000001</v>
      </c>
      <c r="L7" s="12">
        <v>0.172222222222222</v>
      </c>
      <c r="M7" s="10">
        <v>0.17361111111111099</v>
      </c>
      <c r="N7" s="125"/>
      <c r="O7" s="125"/>
      <c r="P7" s="125"/>
      <c r="Q7" s="143"/>
    </row>
    <row r="8" spans="1:17" ht="13.5" customHeight="1" x14ac:dyDescent="0.2">
      <c r="A8" s="128">
        <v>3</v>
      </c>
      <c r="B8" s="83">
        <v>0.61180555555555605</v>
      </c>
      <c r="C8" s="83">
        <v>0.61180555555555605</v>
      </c>
      <c r="D8" s="83">
        <v>0.61180555555555605</v>
      </c>
      <c r="E8" s="83">
        <v>0.61180555555555605</v>
      </c>
      <c r="F8" s="84">
        <v>0.58333333333333304</v>
      </c>
      <c r="G8" s="7"/>
      <c r="H8" s="8">
        <v>0.63541666666666696</v>
      </c>
      <c r="I8" s="84">
        <v>0.61111111111111105</v>
      </c>
      <c r="J8" s="84">
        <v>0.61111111111111105</v>
      </c>
      <c r="K8" s="84">
        <v>0.59583333333333299</v>
      </c>
      <c r="L8" s="84">
        <v>0.61527777777777803</v>
      </c>
      <c r="M8" s="8">
        <v>0.61111111111111105</v>
      </c>
      <c r="N8" s="125" t="s">
        <v>37</v>
      </c>
      <c r="O8" s="125">
        <v>1</v>
      </c>
      <c r="P8" s="127" t="s">
        <v>34</v>
      </c>
      <c r="Q8" s="126" t="s">
        <v>86</v>
      </c>
    </row>
    <row r="9" spans="1:17" ht="13.5" customHeight="1" x14ac:dyDescent="0.2">
      <c r="A9" s="128"/>
      <c r="B9" s="79">
        <v>0.17569444444444399</v>
      </c>
      <c r="C9" s="79">
        <v>0.17569444444444399</v>
      </c>
      <c r="D9" s="10">
        <v>5.6944444444444402E-2</v>
      </c>
      <c r="E9" s="79">
        <v>0.17569444444444399</v>
      </c>
      <c r="F9" s="10">
        <v>0.20833333333333301</v>
      </c>
      <c r="G9" s="9"/>
      <c r="H9" s="10">
        <v>0.16666666666666699</v>
      </c>
      <c r="I9" s="10">
        <v>0.17638888888888901</v>
      </c>
      <c r="J9" s="10">
        <v>0.17638888888888901</v>
      </c>
      <c r="K9" s="10">
        <v>0.19305555555555601</v>
      </c>
      <c r="L9" s="10">
        <v>0.17013888888888901</v>
      </c>
      <c r="M9" s="10">
        <v>0.17361111111111099</v>
      </c>
      <c r="N9" s="125"/>
      <c r="O9" s="125"/>
      <c r="P9" s="125"/>
      <c r="Q9" s="126"/>
    </row>
    <row r="10" spans="1:17" ht="13.5" customHeight="1" x14ac:dyDescent="0.2">
      <c r="A10" s="128">
        <v>4</v>
      </c>
      <c r="B10" s="80">
        <v>0.61388888888888904</v>
      </c>
      <c r="C10" s="13">
        <v>0.61388888888888904</v>
      </c>
      <c r="D10" s="13">
        <v>0.61388888888888904</v>
      </c>
      <c r="E10" s="98">
        <v>0.61388888888888904</v>
      </c>
      <c r="F10" s="13">
        <v>0.58333333333333304</v>
      </c>
      <c r="G10" s="7"/>
      <c r="H10" s="8">
        <v>0.63541666666666696</v>
      </c>
      <c r="I10" s="13">
        <v>0.61319444444444404</v>
      </c>
      <c r="J10" s="13">
        <v>0.61319444444444404</v>
      </c>
      <c r="K10" s="8">
        <v>0.59791666666666698</v>
      </c>
      <c r="L10" s="8">
        <v>0.61736111111111103</v>
      </c>
      <c r="M10" s="8">
        <v>0.61111111111111105</v>
      </c>
      <c r="N10" s="144" t="s">
        <v>38</v>
      </c>
      <c r="O10" s="127">
        <v>2</v>
      </c>
      <c r="P10" s="127" t="s">
        <v>24</v>
      </c>
      <c r="Q10" s="126"/>
    </row>
    <row r="11" spans="1:17" ht="13.5" customHeight="1" x14ac:dyDescent="0.2">
      <c r="A11" s="128"/>
      <c r="B11" s="85">
        <v>0.17361111111111099</v>
      </c>
      <c r="C11" s="14">
        <v>0.17361111111111099</v>
      </c>
      <c r="D11" s="14">
        <v>0.17361111111111099</v>
      </c>
      <c r="E11" s="103">
        <v>0.17361111111111099</v>
      </c>
      <c r="F11" s="14">
        <v>0.20833333333333301</v>
      </c>
      <c r="G11" s="9"/>
      <c r="H11" s="10">
        <v>0.16666666666666699</v>
      </c>
      <c r="I11" s="14">
        <v>0.17430555555555599</v>
      </c>
      <c r="J11" s="14">
        <v>0.17361111111111099</v>
      </c>
      <c r="K11" s="10">
        <v>0.18958333333333299</v>
      </c>
      <c r="L11" s="10">
        <v>0.16805555555555601</v>
      </c>
      <c r="M11" s="10">
        <v>0.17361111111111099</v>
      </c>
      <c r="N11" s="144"/>
      <c r="O11" s="127"/>
      <c r="P11" s="127"/>
      <c r="Q11" s="126"/>
    </row>
    <row r="12" spans="1:17" ht="13.5" customHeight="1" x14ac:dyDescent="0.2">
      <c r="A12" s="128">
        <v>5</v>
      </c>
      <c r="B12" s="80">
        <v>0.61597222222222203</v>
      </c>
      <c r="C12" s="13">
        <v>0.61597222222222203</v>
      </c>
      <c r="D12" s="13">
        <v>0.61944444444444402</v>
      </c>
      <c r="E12" s="13">
        <v>0.61597222222222203</v>
      </c>
      <c r="F12" s="13">
        <v>0.58333333333333304</v>
      </c>
      <c r="G12" s="7"/>
      <c r="H12" s="8">
        <v>0.63541666666666696</v>
      </c>
      <c r="I12" s="13">
        <v>0.61458333333333304</v>
      </c>
      <c r="J12" s="8">
        <v>0.61458333333333304</v>
      </c>
      <c r="K12" s="13">
        <v>0.6</v>
      </c>
      <c r="L12" s="13">
        <v>0.61944444444444402</v>
      </c>
      <c r="M12" s="8">
        <v>0.61805555555555602</v>
      </c>
      <c r="N12" s="144" t="s">
        <v>38</v>
      </c>
      <c r="O12" s="127">
        <v>2</v>
      </c>
      <c r="P12" s="127" t="s">
        <v>24</v>
      </c>
      <c r="Q12" s="126"/>
    </row>
    <row r="13" spans="1:17" ht="13.5" customHeight="1" x14ac:dyDescent="0.2">
      <c r="A13" s="128"/>
      <c r="B13" s="85">
        <v>0.171527777777778</v>
      </c>
      <c r="C13" s="14">
        <v>0.171527777777778</v>
      </c>
      <c r="D13" s="14">
        <v>0.171527777777778</v>
      </c>
      <c r="E13" s="14">
        <v>0.171527777777778</v>
      </c>
      <c r="F13" s="14">
        <v>0.20833333333333301</v>
      </c>
      <c r="G13" s="9"/>
      <c r="H13" s="10">
        <v>0.15625</v>
      </c>
      <c r="I13" s="14">
        <v>0.172222222222222</v>
      </c>
      <c r="J13" s="10">
        <v>0.172222222222222</v>
      </c>
      <c r="K13" s="10">
        <v>0.1875</v>
      </c>
      <c r="L13" s="10">
        <v>0.16597222222222199</v>
      </c>
      <c r="M13" s="10">
        <v>0.15972222222222199</v>
      </c>
      <c r="N13" s="144"/>
      <c r="O13" s="127"/>
      <c r="P13" s="127"/>
      <c r="Q13" s="126"/>
    </row>
    <row r="14" spans="1:17" ht="13.5" customHeight="1" x14ac:dyDescent="0.2">
      <c r="A14" s="128">
        <v>6</v>
      </c>
      <c r="B14" s="87">
        <v>0.61805555555555602</v>
      </c>
      <c r="C14" s="87">
        <v>0.61805555555555602</v>
      </c>
      <c r="D14" s="87">
        <v>0.61805555555555602</v>
      </c>
      <c r="E14" s="87">
        <v>0.61805555555555602</v>
      </c>
      <c r="F14" s="13">
        <v>0.58333333333333304</v>
      </c>
      <c r="G14" s="7"/>
      <c r="H14" s="8">
        <v>0.63541666666666696</v>
      </c>
      <c r="I14" s="8">
        <v>0.61666666666666703</v>
      </c>
      <c r="J14" s="8">
        <v>0.61666666666666703</v>
      </c>
      <c r="K14" s="8">
        <v>0.60208333333333297</v>
      </c>
      <c r="L14" s="8">
        <v>0.62083333333333302</v>
      </c>
      <c r="M14" s="8">
        <v>0.61805555555555602</v>
      </c>
      <c r="N14" s="144" t="s">
        <v>37</v>
      </c>
      <c r="O14" s="127">
        <v>2</v>
      </c>
      <c r="P14" s="127" t="s">
        <v>34</v>
      </c>
      <c r="Q14" s="126"/>
    </row>
    <row r="15" spans="1:17" ht="13.5" customHeight="1" x14ac:dyDescent="0.2">
      <c r="A15" s="128"/>
      <c r="B15" s="85">
        <v>0.16944444444444401</v>
      </c>
      <c r="C15" s="85">
        <v>0.16944444444444401</v>
      </c>
      <c r="D15" s="85">
        <v>0.16944444444444401</v>
      </c>
      <c r="E15" s="85">
        <v>0.16944444444444401</v>
      </c>
      <c r="F15" s="103">
        <v>0.20833333333333301</v>
      </c>
      <c r="G15" s="9"/>
      <c r="H15" s="10">
        <v>0.15625</v>
      </c>
      <c r="I15" s="10">
        <v>0.17013888888888901</v>
      </c>
      <c r="J15" s="10">
        <v>0.17013888888888901</v>
      </c>
      <c r="K15" s="10">
        <v>0.18472222222222201</v>
      </c>
      <c r="L15" s="10">
        <v>0.164583333333333</v>
      </c>
      <c r="M15" s="10">
        <v>0.15972222222222199</v>
      </c>
      <c r="N15" s="144"/>
      <c r="O15" s="127"/>
      <c r="P15" s="127"/>
      <c r="Q15" s="126"/>
    </row>
    <row r="16" spans="1:17" ht="13.5" customHeight="1" x14ac:dyDescent="0.2">
      <c r="A16" s="128">
        <v>7</v>
      </c>
      <c r="B16" s="106">
        <v>0.62013888888888902</v>
      </c>
      <c r="C16" s="101">
        <v>0.62013888888888902</v>
      </c>
      <c r="D16" s="84">
        <v>0.62361111111111101</v>
      </c>
      <c r="E16" s="101">
        <v>0.61944444444444402</v>
      </c>
      <c r="F16" s="84">
        <v>0.58333333333333304</v>
      </c>
      <c r="G16" s="7"/>
      <c r="H16" s="84">
        <v>0.63541666666666696</v>
      </c>
      <c r="I16" s="84">
        <v>0.61875000000000002</v>
      </c>
      <c r="J16" s="84">
        <v>0.61875000000000002</v>
      </c>
      <c r="K16" s="84"/>
      <c r="L16" s="84"/>
      <c r="M16" s="8">
        <v>0.61805555555555602</v>
      </c>
      <c r="N16" s="125" t="s">
        <v>37</v>
      </c>
      <c r="O16" s="125">
        <v>2</v>
      </c>
      <c r="P16" s="127" t="s">
        <v>24</v>
      </c>
      <c r="Q16" s="126"/>
    </row>
    <row r="17" spans="1:17" ht="13.5" customHeight="1" x14ac:dyDescent="0.2">
      <c r="A17" s="128"/>
      <c r="B17" s="79">
        <v>0.16736111111111099</v>
      </c>
      <c r="C17" s="102">
        <v>0.16666666666666699</v>
      </c>
      <c r="D17" s="10">
        <v>0.16666666666666699</v>
      </c>
      <c r="E17" s="102">
        <v>0.16736111111111099</v>
      </c>
      <c r="F17" s="10">
        <v>0.20833333333333301</v>
      </c>
      <c r="G17" s="9"/>
      <c r="H17" s="10">
        <v>0.15625</v>
      </c>
      <c r="I17" s="10">
        <v>0.16805555555555601</v>
      </c>
      <c r="J17" s="10">
        <v>0.16805555555555601</v>
      </c>
      <c r="K17" s="10"/>
      <c r="L17" s="10"/>
      <c r="M17" s="10">
        <v>0.15972222222222199</v>
      </c>
      <c r="N17" s="125"/>
      <c r="O17" s="125"/>
      <c r="P17" s="127"/>
      <c r="Q17" s="126"/>
    </row>
    <row r="18" spans="1:17" ht="13.5" customHeight="1" x14ac:dyDescent="0.2">
      <c r="A18" s="128">
        <v>8</v>
      </c>
      <c r="B18" s="106">
        <v>0.62222222222222201</v>
      </c>
      <c r="C18" s="101">
        <v>0.62222222222222201</v>
      </c>
      <c r="D18" s="84">
        <v>0.62152777777777801</v>
      </c>
      <c r="E18" s="101">
        <v>0.62152777777777801</v>
      </c>
      <c r="F18" s="84">
        <v>0.58333333333333304</v>
      </c>
      <c r="G18" s="7"/>
      <c r="H18" s="8">
        <v>0.64583333333333304</v>
      </c>
      <c r="I18" s="84">
        <v>0.62083333333333302</v>
      </c>
      <c r="J18" s="84">
        <v>0.60624999999999996</v>
      </c>
      <c r="K18" s="84">
        <v>0.60416666666666696</v>
      </c>
      <c r="L18" s="84"/>
      <c r="M18" s="84">
        <v>0.625</v>
      </c>
      <c r="N18" s="125" t="s">
        <v>37</v>
      </c>
      <c r="O18" s="125">
        <v>2</v>
      </c>
      <c r="P18" s="127" t="s">
        <v>24</v>
      </c>
      <c r="Q18" s="126"/>
    </row>
    <row r="19" spans="1:17" ht="13.5" customHeight="1" x14ac:dyDescent="0.2">
      <c r="A19" s="128"/>
      <c r="B19" s="102">
        <v>0.164583333333333</v>
      </c>
      <c r="C19" s="102">
        <v>0.164583333333333</v>
      </c>
      <c r="D19" s="10">
        <v>0.164583333333333</v>
      </c>
      <c r="E19" s="102">
        <v>0.164583333333333</v>
      </c>
      <c r="F19" s="10">
        <v>0.20833333333333301</v>
      </c>
      <c r="G19" s="9"/>
      <c r="H19" s="10">
        <v>0.15625</v>
      </c>
      <c r="I19" s="10">
        <v>0.165277777777778</v>
      </c>
      <c r="J19" s="10">
        <v>0.180555555555556</v>
      </c>
      <c r="K19" s="10">
        <v>0.18263888888888899</v>
      </c>
      <c r="L19" s="10"/>
      <c r="M19" s="10">
        <v>0.16666666666666699</v>
      </c>
      <c r="N19" s="125"/>
      <c r="O19" s="125"/>
      <c r="P19" s="127"/>
      <c r="Q19" s="126"/>
    </row>
    <row r="20" spans="1:17" ht="13.5" customHeight="1" x14ac:dyDescent="0.2">
      <c r="A20" s="128">
        <v>9</v>
      </c>
      <c r="B20" s="106">
        <v>0.624305555555556</v>
      </c>
      <c r="C20" s="106">
        <v>0.624305555555556</v>
      </c>
      <c r="D20" s="106">
        <v>0.624305555555556</v>
      </c>
      <c r="E20" s="106">
        <v>0.624305555555556</v>
      </c>
      <c r="F20" s="8">
        <v>0.58333333333333304</v>
      </c>
      <c r="G20" s="7"/>
      <c r="H20" s="8">
        <v>0.64583333333333304</v>
      </c>
      <c r="I20" s="84">
        <v>0.62291666666666701</v>
      </c>
      <c r="J20" s="84">
        <v>0.62291666666666701</v>
      </c>
      <c r="K20" s="84">
        <v>0.60833333333333295</v>
      </c>
      <c r="L20" s="8"/>
      <c r="M20" s="10">
        <v>0.625</v>
      </c>
      <c r="N20" s="125" t="s">
        <v>37</v>
      </c>
      <c r="O20" s="127">
        <v>2</v>
      </c>
      <c r="P20" s="127" t="s">
        <v>34</v>
      </c>
      <c r="Q20" s="126" t="s">
        <v>87</v>
      </c>
    </row>
    <row r="21" spans="1:17" ht="13.5" customHeight="1" x14ac:dyDescent="0.2">
      <c r="A21" s="128"/>
      <c r="B21" s="102">
        <v>0.16250000000000001</v>
      </c>
      <c r="C21" s="102">
        <v>0.16250000000000001</v>
      </c>
      <c r="D21" s="102">
        <v>0.16250000000000001</v>
      </c>
      <c r="E21" s="102">
        <v>0.16250000000000001</v>
      </c>
      <c r="F21" s="10">
        <v>0.20833333333333301</v>
      </c>
      <c r="G21" s="9"/>
      <c r="H21" s="10">
        <v>0.15625</v>
      </c>
      <c r="I21" s="10">
        <v>0.163194444444444</v>
      </c>
      <c r="J21" s="10">
        <v>0.163194444444444</v>
      </c>
      <c r="K21" s="10">
        <v>0.17777777777777801</v>
      </c>
      <c r="L21" s="10"/>
      <c r="M21" s="10">
        <v>0.16666666666666699</v>
      </c>
      <c r="N21" s="125"/>
      <c r="O21" s="127"/>
      <c r="P21" s="127"/>
      <c r="Q21" s="126"/>
    </row>
    <row r="22" spans="1:17" ht="13.5" customHeight="1" x14ac:dyDescent="0.2">
      <c r="A22" s="128">
        <v>10</v>
      </c>
      <c r="B22" s="8">
        <v>0.62638888888888899</v>
      </c>
      <c r="C22" s="8">
        <v>0.62638888888888899</v>
      </c>
      <c r="D22" s="8">
        <v>0.625694444444444</v>
      </c>
      <c r="E22" s="8">
        <v>0.625694444444444</v>
      </c>
      <c r="F22" s="8">
        <v>0.58333333333333304</v>
      </c>
      <c r="G22" s="7"/>
      <c r="H22" s="7"/>
      <c r="I22" s="8">
        <v>0.625</v>
      </c>
      <c r="J22" s="8">
        <v>0.625</v>
      </c>
      <c r="K22" s="8"/>
      <c r="L22" s="8"/>
      <c r="M22" s="10">
        <v>0.625</v>
      </c>
      <c r="N22" s="144" t="s">
        <v>37</v>
      </c>
      <c r="O22" s="127">
        <v>3</v>
      </c>
      <c r="P22" s="127" t="s">
        <v>29</v>
      </c>
      <c r="Q22" s="126" t="s">
        <v>88</v>
      </c>
    </row>
    <row r="23" spans="1:17" ht="13.5" customHeight="1" x14ac:dyDescent="0.2">
      <c r="A23" s="128"/>
      <c r="B23" s="10">
        <v>0.16041666666666701</v>
      </c>
      <c r="C23" s="10">
        <v>0.16041666666666701</v>
      </c>
      <c r="D23" s="10">
        <v>0.16041666666666701</v>
      </c>
      <c r="E23" s="10" t="s">
        <v>89</v>
      </c>
      <c r="F23" s="10">
        <v>0.20833333333333301</v>
      </c>
      <c r="G23" s="9"/>
      <c r="H23" s="9"/>
      <c r="I23" s="10">
        <v>0.16111111111111101</v>
      </c>
      <c r="J23" s="10">
        <v>0.16111111111111101</v>
      </c>
      <c r="K23" s="10"/>
      <c r="L23" s="10"/>
      <c r="M23" s="10">
        <v>0.16666666666666699</v>
      </c>
      <c r="N23" s="144"/>
      <c r="O23" s="127"/>
      <c r="P23" s="127"/>
      <c r="Q23" s="126"/>
    </row>
    <row r="24" spans="1:17" ht="13.5" customHeight="1" x14ac:dyDescent="0.2">
      <c r="A24" s="128">
        <v>11</v>
      </c>
      <c r="B24" s="8">
        <v>0.62847222222222199</v>
      </c>
      <c r="C24" s="8">
        <v>0.62847222222222199</v>
      </c>
      <c r="D24" s="8">
        <v>0.63194444444444398</v>
      </c>
      <c r="E24" s="8">
        <v>0.62777777777777799</v>
      </c>
      <c r="F24" s="8">
        <v>0.58333333333333304</v>
      </c>
      <c r="G24" s="7"/>
      <c r="H24" s="7"/>
      <c r="I24" s="8">
        <v>0.62708333333333299</v>
      </c>
      <c r="J24" s="8">
        <v>0.62708333333333299</v>
      </c>
      <c r="K24" s="8">
        <v>0.61250000000000004</v>
      </c>
      <c r="L24" s="8">
        <v>0.63194444444444398</v>
      </c>
      <c r="M24" s="11">
        <v>0.70833333333333304</v>
      </c>
      <c r="N24" s="144" t="s">
        <v>38</v>
      </c>
      <c r="O24" s="127">
        <v>2</v>
      </c>
      <c r="P24" s="127" t="s">
        <v>24</v>
      </c>
      <c r="Q24" s="126" t="s">
        <v>88</v>
      </c>
    </row>
    <row r="25" spans="1:17" ht="13.5" customHeight="1" x14ac:dyDescent="0.2">
      <c r="A25" s="128"/>
      <c r="B25" s="10">
        <v>0.15833333333333299</v>
      </c>
      <c r="C25" s="10">
        <v>0.15763888888888899</v>
      </c>
      <c r="D25" s="10">
        <v>0.15763888888888899</v>
      </c>
      <c r="E25" s="10">
        <v>0.15833333333333299</v>
      </c>
      <c r="F25" s="10">
        <v>0.20833333333333301</v>
      </c>
      <c r="G25" s="9"/>
      <c r="H25" s="9"/>
      <c r="I25" s="10">
        <v>0.15833333333333299</v>
      </c>
      <c r="J25" s="10">
        <v>0.15833333333333299</v>
      </c>
      <c r="K25" s="10">
        <v>0.17361111111111099</v>
      </c>
      <c r="L25" s="10">
        <v>3.4722222222222203E-2</v>
      </c>
      <c r="M25" s="10">
        <v>0.14583333333333301</v>
      </c>
      <c r="N25" s="144"/>
      <c r="O25" s="127"/>
      <c r="P25" s="127"/>
      <c r="Q25" s="126"/>
    </row>
    <row r="26" spans="1:17" ht="13.5" customHeight="1" x14ac:dyDescent="0.2">
      <c r="A26" s="128">
        <v>12</v>
      </c>
      <c r="B26" s="8">
        <v>0.62986111111111098</v>
      </c>
      <c r="C26" s="8">
        <v>0.62986111111111098</v>
      </c>
      <c r="D26" s="8">
        <v>0.62986111111111098</v>
      </c>
      <c r="E26" s="8">
        <v>0.62986111111111098</v>
      </c>
      <c r="F26" s="8">
        <v>0.58333333333333304</v>
      </c>
      <c r="G26" s="7"/>
      <c r="H26" s="8">
        <v>0.80208333333333304</v>
      </c>
      <c r="I26" s="8">
        <v>0.62916666666666698</v>
      </c>
      <c r="J26" s="8">
        <v>0.62916666666666698</v>
      </c>
      <c r="K26" s="8">
        <v>0.61458333333333304</v>
      </c>
      <c r="L26" s="8"/>
      <c r="M26" s="11">
        <v>0.78472222222222199</v>
      </c>
      <c r="N26" s="144" t="s">
        <v>37</v>
      </c>
      <c r="O26" s="127">
        <v>1</v>
      </c>
      <c r="P26" s="127" t="s">
        <v>34</v>
      </c>
      <c r="Q26" s="126" t="s">
        <v>90</v>
      </c>
    </row>
    <row r="27" spans="1:17" ht="13.5" customHeight="1" x14ac:dyDescent="0.2">
      <c r="A27" s="128"/>
      <c r="B27" s="10">
        <v>0.155555555555556</v>
      </c>
      <c r="C27" s="10">
        <v>0.155555555555556</v>
      </c>
      <c r="D27" s="10">
        <v>0.155555555555556</v>
      </c>
      <c r="E27" s="10">
        <v>0.155555555555556</v>
      </c>
      <c r="F27" s="10">
        <v>0.20833333333333301</v>
      </c>
      <c r="G27" s="9"/>
      <c r="H27" s="10">
        <v>0.14583333333333301</v>
      </c>
      <c r="I27" s="10">
        <v>0.15625</v>
      </c>
      <c r="J27" s="10">
        <v>0.15625</v>
      </c>
      <c r="K27" s="10">
        <v>0.170833333333333</v>
      </c>
      <c r="L27" s="10"/>
      <c r="M27" s="12">
        <v>0.15972222222222199</v>
      </c>
      <c r="N27" s="144"/>
      <c r="O27" s="127"/>
      <c r="P27" s="127"/>
      <c r="Q27" s="126"/>
    </row>
    <row r="28" spans="1:17" ht="13.5" customHeight="1" x14ac:dyDescent="0.2">
      <c r="A28" s="128">
        <v>13</v>
      </c>
      <c r="B28" s="8">
        <v>0.63263888888888897</v>
      </c>
      <c r="C28" s="8">
        <v>0.63263888888888897</v>
      </c>
      <c r="D28" s="8">
        <v>0.63194444444444398</v>
      </c>
      <c r="E28" s="8">
        <v>0.63194444444444398</v>
      </c>
      <c r="F28" s="8">
        <v>0.58333333333333304</v>
      </c>
      <c r="G28" s="7"/>
      <c r="H28" s="8">
        <v>0.88541666666666696</v>
      </c>
      <c r="I28" s="8">
        <v>0.63124999999999998</v>
      </c>
      <c r="J28" s="8">
        <v>0.63124999999999998</v>
      </c>
      <c r="K28" s="8"/>
      <c r="L28" s="8"/>
      <c r="M28" s="11">
        <v>0.875</v>
      </c>
      <c r="N28" s="144" t="s">
        <v>38</v>
      </c>
      <c r="O28" s="127">
        <v>2</v>
      </c>
      <c r="P28" s="127" t="s">
        <v>29</v>
      </c>
      <c r="Q28" s="126"/>
    </row>
    <row r="29" spans="1:17" ht="13.5" customHeight="1" x14ac:dyDescent="0.2">
      <c r="A29" s="128"/>
      <c r="B29" s="10">
        <v>0.15347222222222201</v>
      </c>
      <c r="C29" s="10">
        <v>0.15347222222222201</v>
      </c>
      <c r="D29" s="10">
        <v>0.15347222222222201</v>
      </c>
      <c r="E29" s="10">
        <v>0.15347222222222201</v>
      </c>
      <c r="F29" s="10">
        <v>0.20833333333333301</v>
      </c>
      <c r="G29" s="9"/>
      <c r="H29" s="10">
        <v>0.14583333333333301</v>
      </c>
      <c r="I29" s="10">
        <v>0.15416666666666701</v>
      </c>
      <c r="J29" s="10">
        <v>0.15416666666666701</v>
      </c>
      <c r="K29" s="10"/>
      <c r="L29" s="10"/>
      <c r="M29" s="12">
        <v>0.14583333333333301</v>
      </c>
      <c r="N29" s="144"/>
      <c r="O29" s="127"/>
      <c r="P29" s="127"/>
      <c r="Q29" s="126"/>
    </row>
    <row r="30" spans="1:17" ht="13.5" customHeight="1" x14ac:dyDescent="0.2">
      <c r="A30" s="128">
        <v>14</v>
      </c>
      <c r="B30" s="13">
        <v>0.63472222222222197</v>
      </c>
      <c r="C30" s="13">
        <v>0.63472222222222197</v>
      </c>
      <c r="D30" s="13">
        <v>0.63402777777777797</v>
      </c>
      <c r="E30" s="13">
        <v>0.63819444444444395</v>
      </c>
      <c r="F30" s="13">
        <v>0.58333333333333304</v>
      </c>
      <c r="G30" s="7"/>
      <c r="H30" s="84">
        <v>0.97916666666666696</v>
      </c>
      <c r="I30" s="8">
        <v>0.63333333333333297</v>
      </c>
      <c r="J30" s="8">
        <v>0.63333333333333297</v>
      </c>
      <c r="K30" s="13">
        <v>0.61944444444444402</v>
      </c>
      <c r="L30" s="13"/>
      <c r="M30" s="11">
        <v>0.95833333333333304</v>
      </c>
      <c r="N30" s="144" t="s">
        <v>38</v>
      </c>
      <c r="O30" s="127">
        <v>2</v>
      </c>
      <c r="P30" s="127" t="s">
        <v>24</v>
      </c>
      <c r="Q30" s="126"/>
    </row>
    <row r="31" spans="1:17" ht="13.5" customHeight="1" x14ac:dyDescent="0.2">
      <c r="A31" s="128"/>
      <c r="B31" s="10">
        <v>0.15069444444444399</v>
      </c>
      <c r="C31" s="10">
        <v>0.15069444444444399</v>
      </c>
      <c r="D31" s="10">
        <v>0.15069444444444399</v>
      </c>
      <c r="E31" s="10">
        <v>0.15069444444444399</v>
      </c>
      <c r="F31" s="10">
        <v>0.20833333333333301</v>
      </c>
      <c r="G31" s="9"/>
      <c r="H31" s="10">
        <v>0.14583333333333301</v>
      </c>
      <c r="I31" s="14">
        <v>0.15138888888888899</v>
      </c>
      <c r="J31" s="14">
        <v>0.15138888888888899</v>
      </c>
      <c r="K31" s="10">
        <v>0.16597222222222199</v>
      </c>
      <c r="L31" s="10"/>
      <c r="M31" s="12">
        <v>0.14583333333333301</v>
      </c>
      <c r="N31" s="144"/>
      <c r="O31" s="127"/>
      <c r="P31" s="127"/>
      <c r="Q31" s="126"/>
    </row>
    <row r="32" spans="1:17" ht="13.5" customHeight="1" x14ac:dyDescent="0.2">
      <c r="A32" s="128">
        <v>15</v>
      </c>
      <c r="B32" s="8"/>
      <c r="C32" s="8"/>
      <c r="D32" s="8"/>
      <c r="E32" s="8"/>
      <c r="F32" s="8">
        <v>0.58333333333333304</v>
      </c>
      <c r="G32" s="7"/>
      <c r="H32" s="84">
        <v>8.3333333333333301E-2</v>
      </c>
      <c r="I32" s="8"/>
      <c r="J32" s="8"/>
      <c r="K32" s="8"/>
      <c r="L32" s="8"/>
      <c r="M32" s="11"/>
      <c r="N32" s="144"/>
      <c r="O32" s="125"/>
      <c r="P32" s="127" t="s">
        <v>34</v>
      </c>
      <c r="Q32" s="126" t="s">
        <v>91</v>
      </c>
    </row>
    <row r="33" spans="1:17" ht="13.5" customHeight="1" x14ac:dyDescent="0.2">
      <c r="A33" s="128"/>
      <c r="B33" s="10"/>
      <c r="C33" s="10"/>
      <c r="D33" s="10"/>
      <c r="E33" s="10"/>
      <c r="F33" s="10">
        <v>0.20833333333333301</v>
      </c>
      <c r="G33" s="9"/>
      <c r="H33" s="10">
        <v>0.13541666666666699</v>
      </c>
      <c r="I33" s="10"/>
      <c r="J33" s="10"/>
      <c r="K33" s="10"/>
      <c r="L33" s="10"/>
      <c r="M33" s="12"/>
      <c r="N33" s="144"/>
      <c r="O33" s="125"/>
      <c r="P33" s="127"/>
      <c r="Q33" s="126"/>
    </row>
    <row r="34" spans="1:17" ht="13.5" customHeight="1" x14ac:dyDescent="0.2">
      <c r="A34" s="128">
        <v>16</v>
      </c>
      <c r="B34" s="83">
        <v>0.63888888888888895</v>
      </c>
      <c r="C34" s="115">
        <v>0.63888888888888895</v>
      </c>
      <c r="D34" s="8">
        <v>0.63888888888888895</v>
      </c>
      <c r="E34" s="8">
        <v>0.63888888888888895</v>
      </c>
      <c r="F34" s="8">
        <v>0.58333333333333304</v>
      </c>
      <c r="G34" s="7"/>
      <c r="H34" s="16"/>
      <c r="I34" s="8">
        <v>0.63749999999999996</v>
      </c>
      <c r="J34" s="8">
        <v>0.63749999999999996</v>
      </c>
      <c r="K34" s="8"/>
      <c r="L34" s="11"/>
      <c r="M34" s="11">
        <v>6.25E-2</v>
      </c>
      <c r="N34" s="125" t="s">
        <v>38</v>
      </c>
      <c r="O34" s="135">
        <v>3</v>
      </c>
      <c r="P34" s="127" t="s">
        <v>29</v>
      </c>
      <c r="Q34" s="126"/>
    </row>
    <row r="35" spans="1:17" ht="13.5" customHeight="1" x14ac:dyDescent="0.2">
      <c r="A35" s="128"/>
      <c r="B35" s="79">
        <v>0.14583333333333301</v>
      </c>
      <c r="C35" s="102">
        <v>0.14583333333333301</v>
      </c>
      <c r="D35" s="10">
        <v>0.14583333333333301</v>
      </c>
      <c r="E35" s="10">
        <v>0.14583333333333301</v>
      </c>
      <c r="F35" s="10">
        <v>0.20833333333333301</v>
      </c>
      <c r="G35" s="9"/>
      <c r="H35" s="9"/>
      <c r="I35" s="10">
        <v>0.14652777777777801</v>
      </c>
      <c r="J35" s="10">
        <v>0.14652777777777801</v>
      </c>
      <c r="K35" s="10"/>
      <c r="L35" s="95"/>
      <c r="M35" s="12">
        <v>0.14583333333333301</v>
      </c>
      <c r="N35" s="125"/>
      <c r="O35" s="135"/>
      <c r="P35" s="135"/>
      <c r="Q35" s="126"/>
    </row>
    <row r="36" spans="1:17" ht="13.5" customHeight="1" x14ac:dyDescent="0.2">
      <c r="A36" s="128">
        <v>17</v>
      </c>
      <c r="B36" s="106">
        <v>0.64097222222222205</v>
      </c>
      <c r="C36" s="101">
        <v>0.64097222222222205</v>
      </c>
      <c r="D36" s="84">
        <v>0.64097222222222205</v>
      </c>
      <c r="E36" s="84">
        <v>0.64444444444444404</v>
      </c>
      <c r="F36" s="84">
        <v>0.58333333333333304</v>
      </c>
      <c r="G36" s="7"/>
      <c r="H36" s="16"/>
      <c r="I36" s="84">
        <v>0.64027777777777795</v>
      </c>
      <c r="J36" s="84">
        <v>0.64027777777777795</v>
      </c>
      <c r="K36" s="84">
        <v>0.93263888888888902</v>
      </c>
      <c r="L36" s="112">
        <v>0.64236111111111105</v>
      </c>
      <c r="M36" s="11"/>
      <c r="N36" s="125" t="s">
        <v>38</v>
      </c>
      <c r="O36" s="135">
        <v>2</v>
      </c>
      <c r="P36" s="125" t="s">
        <v>24</v>
      </c>
      <c r="Q36" s="126"/>
    </row>
    <row r="37" spans="1:17" ht="13.5" customHeight="1" x14ac:dyDescent="0.2">
      <c r="A37" s="128"/>
      <c r="B37" s="79">
        <v>0.14374999999999999</v>
      </c>
      <c r="C37" s="102">
        <v>0.14374999999999999</v>
      </c>
      <c r="D37" s="10">
        <v>0.14374999999999999</v>
      </c>
      <c r="E37" s="10">
        <v>0.14374999999999999</v>
      </c>
      <c r="F37" s="10">
        <v>0.20833333333333301</v>
      </c>
      <c r="G37" s="9"/>
      <c r="H37" s="9"/>
      <c r="I37" s="10">
        <v>0.14444444444444399</v>
      </c>
      <c r="J37" s="10">
        <v>0.14444444444444399</v>
      </c>
      <c r="K37" s="10">
        <v>0.15833333333333299</v>
      </c>
      <c r="L37" s="12">
        <v>4.5138888888888902E-2</v>
      </c>
      <c r="M37" s="12"/>
      <c r="N37" s="125"/>
      <c r="O37" s="135"/>
      <c r="P37" s="135"/>
      <c r="Q37" s="126"/>
    </row>
    <row r="38" spans="1:17" ht="13.5" customHeight="1" x14ac:dyDescent="0.2">
      <c r="A38" s="128">
        <v>18</v>
      </c>
      <c r="B38" s="106">
        <v>0.64305555555555605</v>
      </c>
      <c r="C38" s="106">
        <v>0.64305555555555605</v>
      </c>
      <c r="D38" s="106">
        <v>0.64305555555555605</v>
      </c>
      <c r="E38" s="106">
        <v>0.64305555555555605</v>
      </c>
      <c r="F38" s="84">
        <v>0.58333333333333304</v>
      </c>
      <c r="G38" s="7"/>
      <c r="H38" s="16"/>
      <c r="I38" s="84">
        <v>0.64236111111111105</v>
      </c>
      <c r="J38" s="84">
        <v>0.64236111111111105</v>
      </c>
      <c r="K38" s="84">
        <v>0.62777777777777799</v>
      </c>
      <c r="L38" s="84">
        <v>0.64583333333333304</v>
      </c>
      <c r="M38" s="11"/>
      <c r="N38" s="125" t="s">
        <v>38</v>
      </c>
      <c r="O38" s="125">
        <v>3</v>
      </c>
      <c r="P38" s="125" t="s">
        <v>34</v>
      </c>
      <c r="Q38" s="126"/>
    </row>
    <row r="39" spans="1:17" ht="13.5" customHeight="1" x14ac:dyDescent="0.2">
      <c r="A39" s="128"/>
      <c r="B39" s="79">
        <v>0.140972222222222</v>
      </c>
      <c r="C39" s="79">
        <v>0.140972222222222</v>
      </c>
      <c r="D39" s="79">
        <v>0.140972222222222</v>
      </c>
      <c r="E39" s="79">
        <v>0.140972222222222</v>
      </c>
      <c r="F39" s="10">
        <v>0.20833333333333301</v>
      </c>
      <c r="G39" s="9"/>
      <c r="H39" s="9"/>
      <c r="I39" s="10">
        <v>0.141666666666667</v>
      </c>
      <c r="J39" s="10">
        <v>0.141666666666667</v>
      </c>
      <c r="K39" s="10">
        <v>0.156944444444444</v>
      </c>
      <c r="L39" s="10">
        <v>4.5138888888888902E-2</v>
      </c>
      <c r="M39" s="95"/>
      <c r="N39" s="125"/>
      <c r="O39" s="125"/>
      <c r="P39" s="125"/>
      <c r="Q39" s="126"/>
    </row>
    <row r="40" spans="1:17" ht="13.5" customHeight="1" x14ac:dyDescent="0.2">
      <c r="A40" s="128">
        <v>19</v>
      </c>
      <c r="B40" s="83">
        <v>0.64513888888888904</v>
      </c>
      <c r="C40" s="115">
        <v>0.64513888888888904</v>
      </c>
      <c r="D40" s="8">
        <v>0.64930555555555602</v>
      </c>
      <c r="E40" s="8">
        <v>0.64930555555555602</v>
      </c>
      <c r="F40" s="8">
        <v>0.58333333333333304</v>
      </c>
      <c r="G40" s="7"/>
      <c r="H40" s="7"/>
      <c r="I40" s="8">
        <v>0.64444444444444404</v>
      </c>
      <c r="J40" s="8">
        <v>0.64444444444444404</v>
      </c>
      <c r="K40" s="8"/>
      <c r="L40" s="11"/>
      <c r="M40" s="11"/>
      <c r="N40" s="144" t="s">
        <v>38</v>
      </c>
      <c r="O40" s="127">
        <v>2</v>
      </c>
      <c r="P40" s="125" t="s">
        <v>29</v>
      </c>
      <c r="Q40" s="126"/>
    </row>
    <row r="41" spans="1:17" ht="13.5" customHeight="1" x14ac:dyDescent="0.2">
      <c r="A41" s="128"/>
      <c r="B41" s="79">
        <v>0.13888888888888901</v>
      </c>
      <c r="C41" s="102">
        <v>0.13819444444444401</v>
      </c>
      <c r="D41" s="10">
        <v>0.11874999999999999</v>
      </c>
      <c r="E41" s="10">
        <v>0.13888888888888901</v>
      </c>
      <c r="F41" s="10">
        <v>0.20833333333333301</v>
      </c>
      <c r="G41" s="9"/>
      <c r="H41" s="9"/>
      <c r="I41" s="10">
        <v>0.13888888888888901</v>
      </c>
      <c r="J41" s="10">
        <v>0.13888888888888901</v>
      </c>
      <c r="K41" s="10"/>
      <c r="L41" s="12"/>
      <c r="M41" s="95"/>
      <c r="N41" s="144"/>
      <c r="O41" s="127"/>
      <c r="P41" s="127"/>
      <c r="Q41" s="126"/>
    </row>
    <row r="42" spans="1:17" ht="13.5" customHeight="1" x14ac:dyDescent="0.2">
      <c r="A42" s="128">
        <v>20</v>
      </c>
      <c r="B42" s="83">
        <v>0.64791666666666703</v>
      </c>
      <c r="C42" s="115">
        <v>0.64791666666666703</v>
      </c>
      <c r="D42" s="8">
        <v>0.64722222222222203</v>
      </c>
      <c r="E42" s="8">
        <v>0.64722222222222203</v>
      </c>
      <c r="F42" s="8">
        <v>0.58333333333333304</v>
      </c>
      <c r="G42" s="7"/>
      <c r="H42" s="7"/>
      <c r="I42" s="8">
        <v>0.64652777777777803</v>
      </c>
      <c r="J42" s="8">
        <v>0.64652777777777803</v>
      </c>
      <c r="K42" s="8">
        <v>0.63263888888888897</v>
      </c>
      <c r="L42" s="11">
        <v>0.64930555555555602</v>
      </c>
      <c r="M42" s="11"/>
      <c r="N42" s="144" t="s">
        <v>38</v>
      </c>
      <c r="O42" s="127">
        <v>2</v>
      </c>
      <c r="P42" s="125" t="s">
        <v>24</v>
      </c>
      <c r="Q42" s="126"/>
    </row>
    <row r="43" spans="1:17" ht="13.5" customHeight="1" x14ac:dyDescent="0.2">
      <c r="A43" s="128"/>
      <c r="B43" s="117">
        <v>0.13611111111111099</v>
      </c>
      <c r="C43" s="102">
        <v>0.13611111111111099</v>
      </c>
      <c r="D43" s="10">
        <v>0.13611111111111099</v>
      </c>
      <c r="E43" s="10">
        <v>0.13611111111111099</v>
      </c>
      <c r="F43" s="10">
        <v>0.20833333333333301</v>
      </c>
      <c r="G43" s="9"/>
      <c r="H43" s="9"/>
      <c r="I43" s="10">
        <v>0.13680555555555601</v>
      </c>
      <c r="J43" s="10">
        <v>0.13680555555555601</v>
      </c>
      <c r="K43" s="10">
        <v>0.15069444444444399</v>
      </c>
      <c r="L43" s="12">
        <v>0.125</v>
      </c>
      <c r="M43" s="12"/>
      <c r="N43" s="144"/>
      <c r="O43" s="127"/>
      <c r="P43" s="127"/>
      <c r="Q43" s="126"/>
    </row>
    <row r="44" spans="1:17" ht="13.5" customHeight="1" x14ac:dyDescent="0.2">
      <c r="A44" s="128">
        <v>21</v>
      </c>
      <c r="B44" s="8">
        <v>0.65</v>
      </c>
      <c r="C44" s="8">
        <v>0.65</v>
      </c>
      <c r="D44" s="8">
        <v>0.65</v>
      </c>
      <c r="E44" s="8">
        <v>0.65</v>
      </c>
      <c r="F44" s="8">
        <v>0.58333333333333304</v>
      </c>
      <c r="G44" s="7"/>
      <c r="H44" s="7"/>
      <c r="I44" s="8">
        <v>0.64861111111111103</v>
      </c>
      <c r="J44" s="8">
        <v>0.64861111111111103</v>
      </c>
      <c r="K44" s="8">
        <v>0.63472222222222197</v>
      </c>
      <c r="L44" s="11">
        <v>0.65277777777777801</v>
      </c>
      <c r="M44" s="11"/>
      <c r="N44" s="144" t="s">
        <v>38</v>
      </c>
      <c r="O44" s="127">
        <v>2</v>
      </c>
      <c r="P44" s="125" t="s">
        <v>34</v>
      </c>
      <c r="Q44" s="126"/>
    </row>
    <row r="45" spans="1:17" ht="13.5" customHeight="1" x14ac:dyDescent="0.2">
      <c r="A45" s="128"/>
      <c r="B45" s="10">
        <v>0.133333333333333</v>
      </c>
      <c r="C45" s="10">
        <v>0.133333333333333</v>
      </c>
      <c r="D45" s="10">
        <v>0.133333333333333</v>
      </c>
      <c r="E45" s="10">
        <v>0.133333333333333</v>
      </c>
      <c r="F45" s="10">
        <v>0.20833333333333301</v>
      </c>
      <c r="G45" s="9"/>
      <c r="H45" s="9"/>
      <c r="I45" s="10">
        <v>0.134027777777778</v>
      </c>
      <c r="J45" s="10">
        <v>0.134027777777778</v>
      </c>
      <c r="K45" s="10">
        <v>0.148611111111111</v>
      </c>
      <c r="L45" s="12">
        <v>0.125</v>
      </c>
      <c r="M45" s="12"/>
      <c r="N45" s="144"/>
      <c r="O45" s="127"/>
      <c r="P45" s="127"/>
      <c r="Q45" s="126"/>
    </row>
    <row r="46" spans="1:17" ht="13.5" customHeight="1" x14ac:dyDescent="0.2">
      <c r="A46" s="128">
        <v>22</v>
      </c>
      <c r="B46" s="8">
        <v>0.65277777777777801</v>
      </c>
      <c r="C46" s="8">
        <v>0.65208333333333302</v>
      </c>
      <c r="D46" s="8">
        <v>0.65208333333333302</v>
      </c>
      <c r="E46" s="8">
        <v>0.65208333333333302</v>
      </c>
      <c r="F46" s="8">
        <v>0.58333333333333304</v>
      </c>
      <c r="G46" s="7"/>
      <c r="H46" s="7"/>
      <c r="I46" s="8">
        <v>0.65138888888888902</v>
      </c>
      <c r="J46" s="8">
        <v>0.65138888888888902</v>
      </c>
      <c r="K46" s="8"/>
      <c r="L46" s="8"/>
      <c r="M46" s="11"/>
      <c r="N46" s="144" t="s">
        <v>38</v>
      </c>
      <c r="O46" s="127">
        <v>3</v>
      </c>
      <c r="P46" s="125" t="s">
        <v>29</v>
      </c>
      <c r="Q46" s="126"/>
    </row>
    <row r="47" spans="1:17" ht="13.5" customHeight="1" x14ac:dyDescent="0.2">
      <c r="A47" s="128"/>
      <c r="B47" s="10">
        <v>0.13055555555555601</v>
      </c>
      <c r="C47" s="10">
        <v>0.13055555555555601</v>
      </c>
      <c r="D47" s="10">
        <v>0.13055555555555601</v>
      </c>
      <c r="E47" s="10">
        <v>0.13055555555555601</v>
      </c>
      <c r="F47" s="10">
        <v>0.20833333333333301</v>
      </c>
      <c r="G47" s="9"/>
      <c r="H47" s="9"/>
      <c r="I47" s="10">
        <v>0.13125000000000001</v>
      </c>
      <c r="J47" s="10">
        <v>0.13125000000000001</v>
      </c>
      <c r="K47" s="10"/>
      <c r="L47" s="10"/>
      <c r="M47" s="12"/>
      <c r="N47" s="144"/>
      <c r="O47" s="127"/>
      <c r="P47" s="127"/>
      <c r="Q47" s="126"/>
    </row>
    <row r="48" spans="1:17" ht="13.5" customHeight="1" x14ac:dyDescent="0.2">
      <c r="A48" s="128">
        <v>23</v>
      </c>
      <c r="B48" s="8">
        <v>0.65416666666666701</v>
      </c>
      <c r="C48" s="8">
        <v>0.65416666666666701</v>
      </c>
      <c r="D48" s="8">
        <v>0.65416666666666701</v>
      </c>
      <c r="E48" s="8">
        <v>0.65416666666666701</v>
      </c>
      <c r="F48" s="8">
        <v>0.58333333333333304</v>
      </c>
      <c r="G48" s="7"/>
      <c r="H48" s="7"/>
      <c r="I48" s="8">
        <v>0.65347222222222201</v>
      </c>
      <c r="J48" s="8">
        <v>0.65347222222222201</v>
      </c>
      <c r="K48" s="8">
        <v>0.63958333333333295</v>
      </c>
      <c r="L48" s="8">
        <v>0.65625</v>
      </c>
      <c r="M48" s="11"/>
      <c r="N48" s="144" t="s">
        <v>38</v>
      </c>
      <c r="O48" s="127">
        <v>2</v>
      </c>
      <c r="P48" s="125" t="s">
        <v>24</v>
      </c>
      <c r="Q48" s="126"/>
    </row>
    <row r="49" spans="1:17" ht="13.5" customHeight="1" x14ac:dyDescent="0.2">
      <c r="A49" s="128"/>
      <c r="B49" s="10">
        <v>0.12847222222222199</v>
      </c>
      <c r="C49" s="10">
        <v>0.12777777777777799</v>
      </c>
      <c r="D49" s="10">
        <v>0.12777777777777799</v>
      </c>
      <c r="E49" s="10">
        <v>0.12847222222222199</v>
      </c>
      <c r="F49" s="10">
        <v>0.20833333333333301</v>
      </c>
      <c r="G49" s="9"/>
      <c r="H49" s="9"/>
      <c r="I49" s="10">
        <v>0.12916666666666701</v>
      </c>
      <c r="J49" s="10">
        <v>0.12916666666666701</v>
      </c>
      <c r="K49" s="10">
        <v>0.14305555555555599</v>
      </c>
      <c r="L49" s="10">
        <v>0.118055555555556</v>
      </c>
      <c r="M49" s="12"/>
      <c r="N49" s="144"/>
      <c r="O49" s="127"/>
      <c r="P49" s="127"/>
      <c r="Q49" s="126"/>
    </row>
    <row r="50" spans="1:17" ht="13.5" customHeight="1" x14ac:dyDescent="0.2">
      <c r="A50" s="128">
        <v>24</v>
      </c>
      <c r="B50" s="83">
        <v>0.656944444444444</v>
      </c>
      <c r="C50" s="83">
        <v>0.656944444444444</v>
      </c>
      <c r="D50" s="83">
        <v>0.656944444444444</v>
      </c>
      <c r="E50" s="83">
        <v>0.656944444444444</v>
      </c>
      <c r="F50" s="8">
        <v>0.58333333333333304</v>
      </c>
      <c r="G50" s="7"/>
      <c r="H50" s="7"/>
      <c r="I50" s="8">
        <v>0.655555555555556</v>
      </c>
      <c r="J50" s="8">
        <v>0.655555555555556</v>
      </c>
      <c r="K50" s="8">
        <v>0.64166666666666705</v>
      </c>
      <c r="L50" s="8">
        <v>0.65972222222222199</v>
      </c>
      <c r="M50" s="11"/>
      <c r="N50" s="144" t="s">
        <v>37</v>
      </c>
      <c r="O50" s="127">
        <v>2</v>
      </c>
      <c r="P50" s="125" t="s">
        <v>34</v>
      </c>
      <c r="Q50" s="126"/>
    </row>
    <row r="51" spans="1:17" ht="13.5" customHeight="1" x14ac:dyDescent="0.2">
      <c r="A51" s="128"/>
      <c r="B51" s="79">
        <v>0.125694444444444</v>
      </c>
      <c r="C51" s="79">
        <v>0.125694444444444</v>
      </c>
      <c r="D51" s="79">
        <v>0.125694444444444</v>
      </c>
      <c r="E51" s="79">
        <v>0.125694444444444</v>
      </c>
      <c r="F51" s="10">
        <v>0.20833333333333301</v>
      </c>
      <c r="G51" s="9"/>
      <c r="H51" s="9"/>
      <c r="I51" s="10">
        <v>0.12638888888888899</v>
      </c>
      <c r="J51" s="10">
        <v>0.12638888888888899</v>
      </c>
      <c r="K51" s="10">
        <v>0.140277777777778</v>
      </c>
      <c r="L51" s="10">
        <v>0.114583333333333</v>
      </c>
      <c r="M51" s="12"/>
      <c r="N51" s="144"/>
      <c r="O51" s="127"/>
      <c r="P51" s="127"/>
      <c r="Q51" s="126"/>
    </row>
    <row r="52" spans="1:17" ht="13.5" customHeight="1" x14ac:dyDescent="0.2">
      <c r="A52" s="128">
        <v>25</v>
      </c>
      <c r="B52" s="83">
        <v>0.65902777777777799</v>
      </c>
      <c r="C52" s="115">
        <v>0.65902777777777799</v>
      </c>
      <c r="D52" s="115">
        <v>0.65902777777777799</v>
      </c>
      <c r="E52" s="115">
        <v>0.65902777777777799</v>
      </c>
      <c r="F52" s="8">
        <v>0.58333333333333304</v>
      </c>
      <c r="G52" s="7"/>
      <c r="H52" s="8">
        <v>0.67708333333333304</v>
      </c>
      <c r="I52" s="8">
        <v>0.65763888888888899</v>
      </c>
      <c r="J52" s="8">
        <v>0.65763888888888899</v>
      </c>
      <c r="K52" s="8"/>
      <c r="L52" s="8"/>
      <c r="M52" s="11">
        <v>0.65972222222222199</v>
      </c>
      <c r="N52" s="144" t="s">
        <v>38</v>
      </c>
      <c r="O52" s="125">
        <v>3</v>
      </c>
      <c r="P52" s="125" t="s">
        <v>29</v>
      </c>
      <c r="Q52" s="126"/>
    </row>
    <row r="53" spans="1:17" ht="13.5" customHeight="1" x14ac:dyDescent="0.2">
      <c r="A53" s="128"/>
      <c r="B53" s="102">
        <v>0.12291666666666699</v>
      </c>
      <c r="C53" s="10">
        <v>0.12291666666666699</v>
      </c>
      <c r="D53" s="10">
        <v>0.12291666666666699</v>
      </c>
      <c r="E53" s="10">
        <v>0.12291666666666699</v>
      </c>
      <c r="F53" s="10">
        <v>0.20833333333333301</v>
      </c>
      <c r="G53" s="9"/>
      <c r="H53" s="10">
        <v>0.76041666666666696</v>
      </c>
      <c r="I53" s="10">
        <v>0.12361111111111101</v>
      </c>
      <c r="J53" s="10">
        <v>0.12361111111111101</v>
      </c>
      <c r="K53" s="10"/>
      <c r="L53" s="12"/>
      <c r="M53" s="12">
        <v>0.76388888888888895</v>
      </c>
      <c r="N53" s="144"/>
      <c r="O53" s="125"/>
      <c r="P53" s="125"/>
      <c r="Q53" s="126"/>
    </row>
    <row r="54" spans="1:17" ht="13.5" customHeight="1" x14ac:dyDescent="0.2">
      <c r="A54" s="128">
        <v>26</v>
      </c>
      <c r="B54" s="83">
        <v>0.66111111111111098</v>
      </c>
      <c r="C54" s="8">
        <v>0.66111111111111098</v>
      </c>
      <c r="D54" s="8">
        <v>0.66527777777777797</v>
      </c>
      <c r="E54" s="8">
        <v>0.66111111111111098</v>
      </c>
      <c r="F54" s="8">
        <v>0.58333333333333304</v>
      </c>
      <c r="G54" s="7"/>
      <c r="H54" s="8">
        <v>0.67708333333333304</v>
      </c>
      <c r="I54" s="8">
        <v>0.66041666666666698</v>
      </c>
      <c r="J54" s="8">
        <v>0.66041666666666698</v>
      </c>
      <c r="K54" s="84">
        <v>0.64652777777777803</v>
      </c>
      <c r="L54" s="11">
        <v>0.66319444444444398</v>
      </c>
      <c r="M54" s="8">
        <v>0.65972222222222199</v>
      </c>
      <c r="N54" s="144" t="s">
        <v>38</v>
      </c>
      <c r="O54" s="125">
        <v>2</v>
      </c>
      <c r="P54" s="125" t="s">
        <v>24</v>
      </c>
      <c r="Q54" s="126"/>
    </row>
    <row r="55" spans="1:17" ht="13.5" customHeight="1" x14ac:dyDescent="0.2">
      <c r="A55" s="128"/>
      <c r="B55" s="102">
        <v>0.120138888888889</v>
      </c>
      <c r="C55" s="10">
        <v>0.120138888888889</v>
      </c>
      <c r="D55" s="10">
        <v>0.120138888888889</v>
      </c>
      <c r="E55" s="10">
        <v>0.120138888888889</v>
      </c>
      <c r="F55" s="10">
        <v>0.20833333333333301</v>
      </c>
      <c r="G55" s="9"/>
      <c r="H55" s="10">
        <v>0.83333333333333304</v>
      </c>
      <c r="I55" s="10">
        <v>0.120833333333333</v>
      </c>
      <c r="J55" s="10">
        <v>0.120833333333333</v>
      </c>
      <c r="K55" s="10">
        <v>0.13472222222222199</v>
      </c>
      <c r="L55" s="12">
        <v>0.11111111111111099</v>
      </c>
      <c r="M55" s="10">
        <v>0.82638888888888895</v>
      </c>
      <c r="N55" s="144"/>
      <c r="O55" s="125"/>
      <c r="P55" s="125"/>
      <c r="Q55" s="126"/>
    </row>
    <row r="56" spans="1:17" ht="13.5" customHeight="1" x14ac:dyDescent="0.2">
      <c r="A56" s="128">
        <v>27</v>
      </c>
      <c r="B56" s="8">
        <v>0.66805555555555496</v>
      </c>
      <c r="C56" s="8">
        <v>0.66388888888888897</v>
      </c>
      <c r="D56" s="8">
        <v>0.66736111111111096</v>
      </c>
      <c r="E56" s="8">
        <v>0.66388888888888897</v>
      </c>
      <c r="F56" s="8">
        <v>0.58333333333333304</v>
      </c>
      <c r="G56" s="7"/>
      <c r="H56" s="8">
        <v>0.6875</v>
      </c>
      <c r="I56" s="8">
        <v>0.66249999999999998</v>
      </c>
      <c r="J56" s="8">
        <v>0.66249999999999998</v>
      </c>
      <c r="K56" s="10">
        <v>0.64861111111111103</v>
      </c>
      <c r="L56" s="11">
        <v>0.66666666666666696</v>
      </c>
      <c r="M56" s="8">
        <v>0.66666666666666696</v>
      </c>
      <c r="N56" s="125" t="s">
        <v>37</v>
      </c>
      <c r="O56" s="127">
        <v>3</v>
      </c>
      <c r="P56" s="125" t="s">
        <v>34</v>
      </c>
      <c r="Q56" s="126"/>
    </row>
    <row r="57" spans="1:17" ht="13.5" customHeight="1" x14ac:dyDescent="0.2">
      <c r="A57" s="128"/>
      <c r="B57" s="10">
        <v>0.117361111111111</v>
      </c>
      <c r="C57" s="10">
        <v>0.117361111111111</v>
      </c>
      <c r="D57" s="10">
        <v>0.117361111111111</v>
      </c>
      <c r="E57" s="10">
        <v>0.117361111111111</v>
      </c>
      <c r="F57" s="10">
        <v>0.20833333333333301</v>
      </c>
      <c r="G57" s="9"/>
      <c r="H57" s="10">
        <v>0.90625</v>
      </c>
      <c r="I57" s="10">
        <v>0.118055555555556</v>
      </c>
      <c r="J57" s="10">
        <v>0.118055555555556</v>
      </c>
      <c r="K57" s="10">
        <v>0.133333333333333</v>
      </c>
      <c r="L57" s="12">
        <v>0.10763888888888901</v>
      </c>
      <c r="M57" s="10">
        <v>0.91666666666666696</v>
      </c>
      <c r="N57" s="125"/>
      <c r="O57" s="127"/>
      <c r="P57" s="127"/>
      <c r="Q57" s="126"/>
    </row>
    <row r="58" spans="1:17" ht="13.5" customHeight="1" x14ac:dyDescent="0.2">
      <c r="A58" s="124">
        <v>28</v>
      </c>
      <c r="B58" s="8">
        <v>0.66666666666666696</v>
      </c>
      <c r="C58" s="8">
        <v>0.66597222222222197</v>
      </c>
      <c r="D58" s="13">
        <v>0.66666666666666696</v>
      </c>
      <c r="E58" s="13">
        <v>0.66597222222222197</v>
      </c>
      <c r="F58" s="8">
        <v>0.58333333333333304</v>
      </c>
      <c r="G58" s="7"/>
      <c r="H58" s="8">
        <v>0.6875</v>
      </c>
      <c r="I58" s="8">
        <v>0.66527777777777797</v>
      </c>
      <c r="J58" s="8">
        <v>0.66527777777777797</v>
      </c>
      <c r="K58" s="8"/>
      <c r="L58" s="11"/>
      <c r="M58" s="8">
        <v>0.66666666666666696</v>
      </c>
      <c r="N58" s="125" t="s">
        <v>38</v>
      </c>
      <c r="O58" s="125">
        <v>2</v>
      </c>
      <c r="P58" s="125" t="s">
        <v>29</v>
      </c>
      <c r="Q58" s="143"/>
    </row>
    <row r="59" spans="1:17" ht="13.5" customHeight="1" x14ac:dyDescent="0.2">
      <c r="A59" s="124"/>
      <c r="B59" s="10">
        <v>0.114583333333333</v>
      </c>
      <c r="C59" s="10">
        <v>0.114583333333333</v>
      </c>
      <c r="D59" s="10">
        <v>0.114583333333333</v>
      </c>
      <c r="E59" s="10">
        <v>0.114583333333333</v>
      </c>
      <c r="F59" s="10">
        <v>0.20833333333333301</v>
      </c>
      <c r="G59" s="9"/>
      <c r="H59" s="10">
        <v>0.98958333333333304</v>
      </c>
      <c r="I59" s="10">
        <v>0.113888888888889</v>
      </c>
      <c r="J59" s="10">
        <v>0.113888888888889</v>
      </c>
      <c r="K59" s="10"/>
      <c r="L59" s="12"/>
      <c r="M59" s="10">
        <v>0</v>
      </c>
      <c r="N59" s="125"/>
      <c r="O59" s="125"/>
      <c r="P59" s="125"/>
      <c r="Q59" s="143"/>
    </row>
    <row r="60" spans="1:17" ht="13.5" customHeight="1" x14ac:dyDescent="0.2">
      <c r="A60" s="124">
        <v>29</v>
      </c>
      <c r="B60" s="8">
        <v>0.66805555555555596</v>
      </c>
      <c r="C60" s="8">
        <v>0.66805555555555596</v>
      </c>
      <c r="D60" s="13">
        <v>0.67222222222222205</v>
      </c>
      <c r="E60" s="13">
        <v>0.66805555555555596</v>
      </c>
      <c r="F60" s="8">
        <v>0.58333333333333304</v>
      </c>
      <c r="G60" s="7"/>
      <c r="H60" s="8">
        <v>0.6875</v>
      </c>
      <c r="I60" s="8">
        <v>0.66736111111111096</v>
      </c>
      <c r="J60" s="8">
        <v>0.66736111111111096</v>
      </c>
      <c r="K60" s="84">
        <v>0.65347222222222201</v>
      </c>
      <c r="L60" s="11">
        <v>0.67013888888888895</v>
      </c>
      <c r="M60" s="8">
        <v>0.66666666666666696</v>
      </c>
      <c r="N60" s="144" t="s">
        <v>38</v>
      </c>
      <c r="O60" s="127">
        <v>2</v>
      </c>
      <c r="P60" s="125" t="s">
        <v>24</v>
      </c>
      <c r="Q60" s="126"/>
    </row>
    <row r="61" spans="1:17" ht="13.5" customHeight="1" x14ac:dyDescent="0.2">
      <c r="A61" s="124"/>
      <c r="B61" s="10">
        <v>0.111805555555556</v>
      </c>
      <c r="C61" s="10">
        <v>0.111805555555556</v>
      </c>
      <c r="D61" s="14">
        <v>0.111805555555556</v>
      </c>
      <c r="E61" s="14">
        <v>0.111805555555556</v>
      </c>
      <c r="F61" s="10">
        <v>0.20833333333333301</v>
      </c>
      <c r="G61" s="9"/>
      <c r="H61" s="10">
        <v>0.104166666666667</v>
      </c>
      <c r="I61" s="10">
        <v>0.1125</v>
      </c>
      <c r="J61" s="10">
        <v>0.1125</v>
      </c>
      <c r="K61" s="10">
        <v>0.12708333333333299</v>
      </c>
      <c r="L61" s="12">
        <v>0.100694444444444</v>
      </c>
      <c r="M61" s="10">
        <v>0.104166666666667</v>
      </c>
      <c r="N61" s="144"/>
      <c r="O61" s="127"/>
      <c r="P61" s="127"/>
      <c r="Q61" s="126"/>
    </row>
    <row r="62" spans="1:17" ht="13.5" customHeight="1" x14ac:dyDescent="0.2">
      <c r="A62" s="124">
        <v>30</v>
      </c>
      <c r="B62" s="8">
        <v>0.67430555555555605</v>
      </c>
      <c r="C62" s="8">
        <v>0.67430555555555605</v>
      </c>
      <c r="D62" s="8">
        <v>0.67430555555555605</v>
      </c>
      <c r="E62" s="8">
        <v>0.67430555555555605</v>
      </c>
      <c r="F62" s="8">
        <v>0.58333333333333304</v>
      </c>
      <c r="G62" s="7"/>
      <c r="H62" s="8">
        <v>0.6875</v>
      </c>
      <c r="I62" s="8">
        <v>0.66944444444444395</v>
      </c>
      <c r="J62" s="8">
        <v>0.66944444444444395</v>
      </c>
      <c r="K62" s="8">
        <v>0.655555555555556</v>
      </c>
      <c r="L62" s="11">
        <v>0.67361111111111105</v>
      </c>
      <c r="M62" s="8">
        <v>0.67361111111111105</v>
      </c>
      <c r="N62" s="125" t="s">
        <v>38</v>
      </c>
      <c r="O62" s="125">
        <v>2</v>
      </c>
      <c r="P62" s="125" t="s">
        <v>34</v>
      </c>
      <c r="Q62" s="126"/>
    </row>
    <row r="63" spans="1:17" ht="13.5" customHeight="1" x14ac:dyDescent="0.2">
      <c r="A63" s="124"/>
      <c r="B63" s="10">
        <v>0.109027777777778</v>
      </c>
      <c r="C63" s="10">
        <v>0.109027777777778</v>
      </c>
      <c r="D63" s="10">
        <v>0.109027777777778</v>
      </c>
      <c r="E63" s="10">
        <v>0.109027777777778</v>
      </c>
      <c r="F63" s="10">
        <v>0.20833333333333301</v>
      </c>
      <c r="G63" s="9"/>
      <c r="H63" s="10">
        <v>0.104166666666667</v>
      </c>
      <c r="I63" s="10">
        <v>0.109722222222222</v>
      </c>
      <c r="J63" s="10">
        <v>0.109722222222222</v>
      </c>
      <c r="K63" s="10">
        <v>0.12361111111111101</v>
      </c>
      <c r="L63" s="12">
        <v>0.100694444444444</v>
      </c>
      <c r="M63" s="10">
        <v>0.11111111111111099</v>
      </c>
      <c r="N63" s="125"/>
      <c r="O63" s="125"/>
      <c r="P63" s="125"/>
      <c r="Q63" s="126"/>
    </row>
    <row r="64" spans="1:17" ht="13.5" customHeight="1" x14ac:dyDescent="0.2">
      <c r="A64" s="124">
        <v>31</v>
      </c>
      <c r="B64" s="8">
        <v>0.67361111111111105</v>
      </c>
      <c r="C64" s="8">
        <v>0.67291666666666705</v>
      </c>
      <c r="D64" s="8">
        <v>0.67708333333333304</v>
      </c>
      <c r="E64" s="8">
        <v>0.67708333333333304</v>
      </c>
      <c r="F64" s="8">
        <v>0.58333333333333304</v>
      </c>
      <c r="G64" s="7"/>
      <c r="H64" s="8">
        <v>0.69791666666666696</v>
      </c>
      <c r="I64" s="8">
        <v>0.67222222222222205</v>
      </c>
      <c r="J64" s="8">
        <v>0.67222222222222205</v>
      </c>
      <c r="K64" s="84"/>
      <c r="L64" s="11"/>
      <c r="M64" s="8"/>
      <c r="N64" s="125" t="s">
        <v>38</v>
      </c>
      <c r="O64" s="125">
        <v>3</v>
      </c>
      <c r="P64" s="125" t="s">
        <v>29</v>
      </c>
      <c r="Q64" s="126"/>
    </row>
    <row r="65" spans="1:17" ht="13.5" customHeight="1" x14ac:dyDescent="0.2">
      <c r="A65" s="124"/>
      <c r="B65" s="10">
        <v>0.10625</v>
      </c>
      <c r="C65" s="10">
        <v>0.10625</v>
      </c>
      <c r="D65" s="10">
        <v>0.10625</v>
      </c>
      <c r="E65" s="10">
        <v>0.10625</v>
      </c>
      <c r="F65" s="10">
        <v>0.20833333333333301</v>
      </c>
      <c r="G65" s="9"/>
      <c r="H65" s="10">
        <v>9.375E-2</v>
      </c>
      <c r="I65" s="10">
        <v>0.106944444444444</v>
      </c>
      <c r="J65" s="10">
        <v>0.106944444444444</v>
      </c>
      <c r="K65" s="10"/>
      <c r="L65" s="12"/>
      <c r="M65" s="10"/>
      <c r="N65" s="125"/>
      <c r="O65" s="125"/>
      <c r="P65" s="125"/>
      <c r="Q65" s="126"/>
    </row>
    <row r="66" spans="1:17" ht="16.2" x14ac:dyDescent="0.2">
      <c r="A66" s="20" t="s">
        <v>26</v>
      </c>
      <c r="B66" s="21">
        <f t="shared" ref="B66:M66" si="0">INT(COUNT(B4:B65)/2)</f>
        <v>30</v>
      </c>
      <c r="C66" s="21">
        <f t="shared" si="0"/>
        <v>30</v>
      </c>
      <c r="D66" s="21">
        <f t="shared" si="0"/>
        <v>30</v>
      </c>
      <c r="E66" s="21">
        <f t="shared" si="0"/>
        <v>29</v>
      </c>
      <c r="F66" s="21">
        <f t="shared" si="0"/>
        <v>31</v>
      </c>
      <c r="G66" s="21">
        <f t="shared" si="0"/>
        <v>0</v>
      </c>
      <c r="H66" s="21">
        <f t="shared" si="0"/>
        <v>20</v>
      </c>
      <c r="I66" s="21">
        <f t="shared" si="0"/>
        <v>30</v>
      </c>
      <c r="J66" s="21">
        <f t="shared" si="0"/>
        <v>30</v>
      </c>
      <c r="K66" s="21">
        <f t="shared" si="0"/>
        <v>20</v>
      </c>
      <c r="L66" s="21">
        <f t="shared" si="0"/>
        <v>16</v>
      </c>
      <c r="M66" s="21">
        <f t="shared" si="0"/>
        <v>21</v>
      </c>
      <c r="N66" s="22"/>
      <c r="O66" s="22"/>
      <c r="P66" s="22"/>
      <c r="Q66" s="2" t="s">
        <v>49</v>
      </c>
    </row>
  </sheetData>
  <mergeCells count="160">
    <mergeCell ref="A1:G1"/>
    <mergeCell ref="N1:N2"/>
    <mergeCell ref="O1:O2"/>
    <mergeCell ref="P1:P2"/>
    <mergeCell ref="A2:G2"/>
    <mergeCell ref="A4:A5"/>
    <mergeCell ref="N4:N5"/>
    <mergeCell ref="O4:O5"/>
    <mergeCell ref="P4:P5"/>
    <mergeCell ref="Q4:Q5"/>
    <mergeCell ref="A6:A7"/>
    <mergeCell ref="N6:N7"/>
    <mergeCell ref="O6:O7"/>
    <mergeCell ref="P6:P7"/>
    <mergeCell ref="Q6:Q7"/>
    <mergeCell ref="A8:A9"/>
    <mergeCell ref="N8:N9"/>
    <mergeCell ref="O8:O9"/>
    <mergeCell ref="P8:P9"/>
    <mergeCell ref="Q8:Q9"/>
    <mergeCell ref="A10:A11"/>
    <mergeCell ref="N10:N11"/>
    <mergeCell ref="O10:O11"/>
    <mergeCell ref="P10:P11"/>
    <mergeCell ref="Q10:Q11"/>
    <mergeCell ref="A12:A13"/>
    <mergeCell ref="N12:N13"/>
    <mergeCell ref="O12:O13"/>
    <mergeCell ref="P12:P13"/>
    <mergeCell ref="Q12:Q13"/>
    <mergeCell ref="A14:A15"/>
    <mergeCell ref="N14:N15"/>
    <mergeCell ref="O14:O15"/>
    <mergeCell ref="P14:P15"/>
    <mergeCell ref="Q14:Q15"/>
    <mergeCell ref="A16:A17"/>
    <mergeCell ref="N16:N17"/>
    <mergeCell ref="O16:O17"/>
    <mergeCell ref="P16:P17"/>
    <mergeCell ref="Q16:Q17"/>
    <mergeCell ref="A18:A19"/>
    <mergeCell ref="N18:N19"/>
    <mergeCell ref="O18:O19"/>
    <mergeCell ref="P18:P19"/>
    <mergeCell ref="Q18:Q19"/>
    <mergeCell ref="A20:A21"/>
    <mergeCell ref="N20:N21"/>
    <mergeCell ref="O20:O21"/>
    <mergeCell ref="P20:P21"/>
    <mergeCell ref="Q20:Q21"/>
    <mergeCell ref="A22:A23"/>
    <mergeCell ref="N22:N23"/>
    <mergeCell ref="O22:O23"/>
    <mergeCell ref="P22:P23"/>
    <mergeCell ref="Q22:Q23"/>
    <mergeCell ref="A24:A25"/>
    <mergeCell ref="N24:N25"/>
    <mergeCell ref="O24:O25"/>
    <mergeCell ref="P24:P25"/>
    <mergeCell ref="Q24:Q25"/>
    <mergeCell ref="A26:A27"/>
    <mergeCell ref="N26:N27"/>
    <mergeCell ref="O26:O27"/>
    <mergeCell ref="P26:P27"/>
    <mergeCell ref="Q26:Q27"/>
    <mergeCell ref="A28:A29"/>
    <mergeCell ref="N28:N29"/>
    <mergeCell ref="O28:O29"/>
    <mergeCell ref="P28:P29"/>
    <mergeCell ref="Q28:Q29"/>
    <mergeCell ref="A30:A31"/>
    <mergeCell ref="N30:N31"/>
    <mergeCell ref="O30:O31"/>
    <mergeCell ref="P30:P31"/>
    <mergeCell ref="Q30:Q31"/>
    <mergeCell ref="A32:A33"/>
    <mergeCell ref="N32:N33"/>
    <mergeCell ref="O32:O33"/>
    <mergeCell ref="P32:P33"/>
    <mergeCell ref="Q32:Q33"/>
    <mergeCell ref="A34:A35"/>
    <mergeCell ref="N34:N35"/>
    <mergeCell ref="O34:O35"/>
    <mergeCell ref="P34:P35"/>
    <mergeCell ref="Q34:Q35"/>
    <mergeCell ref="A36:A37"/>
    <mergeCell ref="N36:N37"/>
    <mergeCell ref="O36:O37"/>
    <mergeCell ref="P36:P37"/>
    <mergeCell ref="Q36:Q37"/>
    <mergeCell ref="A38:A39"/>
    <mergeCell ref="N38:N39"/>
    <mergeCell ref="O38:O39"/>
    <mergeCell ref="P38:P39"/>
    <mergeCell ref="Q38:Q39"/>
    <mergeCell ref="A40:A41"/>
    <mergeCell ref="N40:N41"/>
    <mergeCell ref="O40:O41"/>
    <mergeCell ref="P40:P41"/>
    <mergeCell ref="Q40:Q41"/>
    <mergeCell ref="A42:A43"/>
    <mergeCell ref="N42:N43"/>
    <mergeCell ref="O42:O43"/>
    <mergeCell ref="P42:P43"/>
    <mergeCell ref="Q42:Q43"/>
    <mergeCell ref="A44:A45"/>
    <mergeCell ref="N44:N45"/>
    <mergeCell ref="O44:O45"/>
    <mergeCell ref="P44:P45"/>
    <mergeCell ref="Q44:Q45"/>
    <mergeCell ref="A46:A47"/>
    <mergeCell ref="N46:N47"/>
    <mergeCell ref="O46:O47"/>
    <mergeCell ref="P46:P47"/>
    <mergeCell ref="Q46:Q47"/>
    <mergeCell ref="A48:A49"/>
    <mergeCell ref="N48:N49"/>
    <mergeCell ref="O48:O49"/>
    <mergeCell ref="P48:P49"/>
    <mergeCell ref="Q48:Q49"/>
    <mergeCell ref="A50:A51"/>
    <mergeCell ref="N50:N51"/>
    <mergeCell ref="O50:O51"/>
    <mergeCell ref="P50:P51"/>
    <mergeCell ref="Q50:Q51"/>
    <mergeCell ref="A52:A53"/>
    <mergeCell ref="N52:N53"/>
    <mergeCell ref="O52:O53"/>
    <mergeCell ref="P52:P53"/>
    <mergeCell ref="Q52:Q53"/>
    <mergeCell ref="A54:A55"/>
    <mergeCell ref="N54:N55"/>
    <mergeCell ref="O54:O55"/>
    <mergeCell ref="P54:P55"/>
    <mergeCell ref="Q54:Q55"/>
    <mergeCell ref="A56:A57"/>
    <mergeCell ref="N56:N57"/>
    <mergeCell ref="O56:O57"/>
    <mergeCell ref="P56:P57"/>
    <mergeCell ref="Q56:Q57"/>
    <mergeCell ref="A58:A59"/>
    <mergeCell ref="N58:N59"/>
    <mergeCell ref="O58:O59"/>
    <mergeCell ref="P58:P59"/>
    <mergeCell ref="Q58:Q59"/>
    <mergeCell ref="A60:A61"/>
    <mergeCell ref="N60:N61"/>
    <mergeCell ref="O60:O61"/>
    <mergeCell ref="P60:P61"/>
    <mergeCell ref="Q60:Q61"/>
    <mergeCell ref="A62:A63"/>
    <mergeCell ref="N62:N63"/>
    <mergeCell ref="O62:O63"/>
    <mergeCell ref="P62:P63"/>
    <mergeCell ref="Q62:Q63"/>
    <mergeCell ref="A64:A65"/>
    <mergeCell ref="N64:N65"/>
    <mergeCell ref="O64:O65"/>
    <mergeCell ref="P64:P65"/>
    <mergeCell ref="Q64:Q65"/>
  </mergeCells>
  <phoneticPr fontId="9"/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66"/>
  <sheetViews>
    <sheetView zoomScale="120" zoomScaleNormal="120" workbookViewId="0">
      <pane xSplit="1" ySplit="3" topLeftCell="B58" activePane="bottomRight" state="frozen"/>
      <selection pane="topRight" activeCell="B1" sqref="B1"/>
      <selection pane="bottomLeft" activeCell="A58" sqref="A58"/>
      <selection pane="bottomRight"/>
    </sheetView>
  </sheetViews>
  <sheetFormatPr defaultColWidth="8.6640625" defaultRowHeight="13.2" x14ac:dyDescent="0.2"/>
  <cols>
    <col min="6" max="6" width="10.33203125" customWidth="1"/>
    <col min="9" max="9" width="9.21875" customWidth="1"/>
    <col min="14" max="14" width="11.6640625" customWidth="1"/>
    <col min="15" max="15" width="12.77734375" customWidth="1"/>
    <col min="16" max="16" width="10.44140625" customWidth="1"/>
    <col min="17" max="17" width="43.44140625" customWidth="1"/>
  </cols>
  <sheetData>
    <row r="1" spans="1:17" ht="13.5" customHeight="1" x14ac:dyDescent="0.2">
      <c r="A1" s="131" t="s">
        <v>0</v>
      </c>
      <c r="B1" s="131"/>
      <c r="C1" s="131"/>
      <c r="D1" s="131"/>
      <c r="E1" s="131"/>
      <c r="F1" s="131"/>
      <c r="G1" s="131"/>
      <c r="H1" s="1" t="s">
        <v>92</v>
      </c>
      <c r="I1" s="1"/>
      <c r="J1" s="1"/>
      <c r="K1" s="1"/>
      <c r="L1" s="1"/>
      <c r="M1" s="1"/>
      <c r="N1" s="132" t="s">
        <v>2</v>
      </c>
      <c r="O1" s="132" t="s">
        <v>3</v>
      </c>
      <c r="P1" s="132" t="s">
        <v>4</v>
      </c>
      <c r="Q1" s="2"/>
    </row>
    <row r="2" spans="1:17" ht="43.5" customHeight="1" x14ac:dyDescent="0.2">
      <c r="A2" s="133" t="s">
        <v>5</v>
      </c>
      <c r="B2" s="133"/>
      <c r="C2" s="133"/>
      <c r="D2" s="133"/>
      <c r="E2" s="133"/>
      <c r="F2" s="133"/>
      <c r="G2" s="133"/>
      <c r="H2" s="3"/>
      <c r="I2" s="3"/>
      <c r="J2" s="3"/>
      <c r="K2" s="3"/>
      <c r="L2" s="3"/>
      <c r="M2" s="3"/>
      <c r="N2" s="132"/>
      <c r="O2" s="132"/>
      <c r="P2" s="132"/>
      <c r="Q2" s="3"/>
    </row>
    <row r="3" spans="1:17" ht="26.4" x14ac:dyDescent="0.2">
      <c r="A3" s="4" t="s">
        <v>6</v>
      </c>
      <c r="B3" s="23" t="s">
        <v>28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5" t="s">
        <v>16</v>
      </c>
      <c r="L3" s="5" t="s">
        <v>17</v>
      </c>
      <c r="M3" s="5" t="s">
        <v>18</v>
      </c>
      <c r="N3" s="6" t="s">
        <v>19</v>
      </c>
      <c r="O3" s="6" t="s">
        <v>20</v>
      </c>
      <c r="P3" s="6" t="s">
        <v>21</v>
      </c>
      <c r="Q3" s="6" t="s">
        <v>22</v>
      </c>
    </row>
    <row r="4" spans="1:17" ht="14.25" customHeight="1" x14ac:dyDescent="0.2">
      <c r="A4" s="134">
        <v>1</v>
      </c>
      <c r="B4" s="76">
        <v>0.67638888888888904</v>
      </c>
      <c r="C4" s="77">
        <v>0.67569444444444404</v>
      </c>
      <c r="D4" s="77">
        <v>0.67569444444444404</v>
      </c>
      <c r="E4" s="77">
        <v>0.67569444444444404</v>
      </c>
      <c r="F4" s="77">
        <v>0.66666666666666696</v>
      </c>
      <c r="G4" s="7"/>
      <c r="H4" s="8">
        <v>0.69791666666666696</v>
      </c>
      <c r="I4" s="77">
        <v>0.67430555555555605</v>
      </c>
      <c r="J4" s="77">
        <v>0.67430555555555605</v>
      </c>
      <c r="K4" s="77">
        <v>0.66041666666666698</v>
      </c>
      <c r="L4" s="77">
        <v>0.67708333333333304</v>
      </c>
      <c r="M4" s="8">
        <v>0.67361111111111105</v>
      </c>
      <c r="N4" s="144" t="s">
        <v>37</v>
      </c>
      <c r="O4" s="127">
        <v>2</v>
      </c>
      <c r="P4" s="125" t="s">
        <v>24</v>
      </c>
      <c r="Q4" s="143"/>
    </row>
    <row r="5" spans="1:17" ht="13.5" customHeight="1" x14ac:dyDescent="0.2">
      <c r="A5" s="134"/>
      <c r="B5" s="79">
        <v>0.10347222222222199</v>
      </c>
      <c r="C5" s="10">
        <v>0.102777777777778</v>
      </c>
      <c r="D5" s="10">
        <v>0.102777777777778</v>
      </c>
      <c r="E5" s="10">
        <v>0.10347222222222199</v>
      </c>
      <c r="F5" s="10">
        <v>0.125</v>
      </c>
      <c r="G5" s="9"/>
      <c r="H5" s="10">
        <v>9.375E-2</v>
      </c>
      <c r="I5" s="10">
        <v>0.104166666666667</v>
      </c>
      <c r="J5" s="10">
        <v>0.104166666666667</v>
      </c>
      <c r="K5" s="10">
        <v>0.118055555555556</v>
      </c>
      <c r="L5" s="10">
        <v>9.375E-2</v>
      </c>
      <c r="M5" s="10">
        <v>0.11111111111111099</v>
      </c>
      <c r="N5" s="144"/>
      <c r="O5" s="127"/>
      <c r="P5" s="127"/>
      <c r="Q5" s="143"/>
    </row>
    <row r="6" spans="1:17" ht="13.5" customHeight="1" x14ac:dyDescent="0.2">
      <c r="A6" s="128">
        <v>2</v>
      </c>
      <c r="B6" s="80">
        <v>0.67847222222222203</v>
      </c>
      <c r="C6" s="80">
        <v>0.67847222222222203</v>
      </c>
      <c r="D6" s="80">
        <v>0.67847222222222203</v>
      </c>
      <c r="E6" s="80">
        <v>0.67847222222222203</v>
      </c>
      <c r="F6" s="13">
        <v>0.66666666666666696</v>
      </c>
      <c r="G6" s="7"/>
      <c r="H6" s="8">
        <v>0.69791666666666696</v>
      </c>
      <c r="I6" s="13">
        <v>0.67708333333333304</v>
      </c>
      <c r="J6" s="13">
        <v>0.67708333333333304</v>
      </c>
      <c r="K6" s="8">
        <v>0.66319444444444398</v>
      </c>
      <c r="L6" s="11">
        <v>0.68055555555555602</v>
      </c>
      <c r="M6" s="8">
        <v>0.68055555555555602</v>
      </c>
      <c r="N6" s="125" t="s">
        <v>37</v>
      </c>
      <c r="O6" s="125">
        <v>2</v>
      </c>
      <c r="P6" s="125" t="s">
        <v>34</v>
      </c>
      <c r="Q6" s="143"/>
    </row>
    <row r="7" spans="1:17" ht="13.5" customHeight="1" x14ac:dyDescent="0.2">
      <c r="A7" s="128"/>
      <c r="B7" s="81">
        <v>0.100694444444444</v>
      </c>
      <c r="C7" s="81">
        <v>0.100694444444444</v>
      </c>
      <c r="D7" s="81">
        <v>0.100694444444444</v>
      </c>
      <c r="E7" s="81">
        <v>0.100694444444444</v>
      </c>
      <c r="F7" s="82">
        <v>0.125</v>
      </c>
      <c r="G7" s="9"/>
      <c r="H7" s="10">
        <v>9.375E-2</v>
      </c>
      <c r="I7" s="82">
        <v>0.100694444444444</v>
      </c>
      <c r="J7" s="82">
        <v>0.100694444444444</v>
      </c>
      <c r="K7" s="10">
        <v>0.11527777777777801</v>
      </c>
      <c r="L7" s="12">
        <v>9.0277777777777804E-2</v>
      </c>
      <c r="M7" s="10">
        <v>9.7222222222222196E-2</v>
      </c>
      <c r="N7" s="125"/>
      <c r="O7" s="125"/>
      <c r="P7" s="125"/>
      <c r="Q7" s="143"/>
    </row>
    <row r="8" spans="1:17" ht="13.5" customHeight="1" x14ac:dyDescent="0.2">
      <c r="A8" s="128">
        <v>3</v>
      </c>
      <c r="B8" s="83">
        <v>0.68125000000000002</v>
      </c>
      <c r="C8" s="84">
        <v>0.68055555555555503</v>
      </c>
      <c r="D8" s="84">
        <v>0.68055555555555503</v>
      </c>
      <c r="E8" s="101">
        <v>0.68055555555555503</v>
      </c>
      <c r="F8" s="84">
        <v>0.66666666666666696</v>
      </c>
      <c r="G8" s="7"/>
      <c r="H8" s="8">
        <v>0.69791666666666696</v>
      </c>
      <c r="I8" s="84">
        <v>0.67986111111111103</v>
      </c>
      <c r="J8" s="84">
        <v>0.67986111111111103</v>
      </c>
      <c r="K8" s="84"/>
      <c r="L8" s="84"/>
      <c r="M8" s="8"/>
      <c r="N8" s="125" t="s">
        <v>37</v>
      </c>
      <c r="O8" s="125">
        <v>3</v>
      </c>
      <c r="P8" s="136" t="s">
        <v>29</v>
      </c>
      <c r="Q8" s="126"/>
    </row>
    <row r="9" spans="1:17" ht="13.5" customHeight="1" x14ac:dyDescent="0.2">
      <c r="A9" s="128"/>
      <c r="B9" s="79">
        <v>9.7222222222222196E-2</v>
      </c>
      <c r="C9" s="10">
        <v>9.7222222222222196E-2</v>
      </c>
      <c r="D9" s="10">
        <v>9.7222222222222196E-2</v>
      </c>
      <c r="E9" s="102">
        <v>9.7222222222222196E-2</v>
      </c>
      <c r="F9" s="10">
        <v>0.125</v>
      </c>
      <c r="G9" s="9"/>
      <c r="H9" s="10">
        <v>8.3333333333333301E-2</v>
      </c>
      <c r="I9" s="10">
        <v>9.6527777777777796E-2</v>
      </c>
      <c r="J9" s="10">
        <v>9.6527777777777796E-2</v>
      </c>
      <c r="K9" s="10"/>
      <c r="L9" s="10"/>
      <c r="M9" s="10"/>
      <c r="N9" s="125"/>
      <c r="O9" s="125"/>
      <c r="P9" s="125"/>
      <c r="Q9" s="126"/>
    </row>
    <row r="10" spans="1:17" ht="13.5" customHeight="1" x14ac:dyDescent="0.2">
      <c r="A10" s="128">
        <v>4</v>
      </c>
      <c r="B10" s="7"/>
      <c r="C10" s="8">
        <v>0.68333333333333302</v>
      </c>
      <c r="D10" s="8">
        <v>0.68263888888888902</v>
      </c>
      <c r="E10" s="8">
        <v>0.686805555555556</v>
      </c>
      <c r="F10" s="8">
        <v>0.66666666666666696</v>
      </c>
      <c r="G10" s="7"/>
      <c r="H10" s="8">
        <v>0.70833333333333304</v>
      </c>
      <c r="I10" s="8">
        <v>0.68194444444444402</v>
      </c>
      <c r="J10" s="8">
        <v>0.68194444444444402</v>
      </c>
      <c r="K10" s="8">
        <v>0.66805555555555596</v>
      </c>
      <c r="L10" s="8">
        <v>0.68402777777777801</v>
      </c>
      <c r="M10" s="8"/>
      <c r="N10" s="144" t="s">
        <v>38</v>
      </c>
      <c r="O10" s="127">
        <v>2</v>
      </c>
      <c r="P10" s="125" t="s">
        <v>24</v>
      </c>
      <c r="Q10" s="126" t="s">
        <v>93</v>
      </c>
    </row>
    <row r="11" spans="1:17" ht="13.5" customHeight="1" x14ac:dyDescent="0.2">
      <c r="A11" s="128"/>
      <c r="B11" s="9"/>
      <c r="C11" s="10">
        <v>0.81736111111111098</v>
      </c>
      <c r="D11" s="10">
        <v>0.81736111111111098</v>
      </c>
      <c r="E11" s="10">
        <v>0.81736111111111098</v>
      </c>
      <c r="F11" s="10">
        <v>0.125</v>
      </c>
      <c r="G11" s="9"/>
      <c r="H11" s="10">
        <v>0.81874999999999998</v>
      </c>
      <c r="I11" s="10">
        <v>0.81666666666666698</v>
      </c>
      <c r="J11" s="10">
        <v>0.81666666666666698</v>
      </c>
      <c r="K11" s="10">
        <v>0.109722222222222</v>
      </c>
      <c r="L11" s="10">
        <v>0.81597222222222199</v>
      </c>
      <c r="M11" s="10"/>
      <c r="N11" s="144"/>
      <c r="O11" s="127"/>
      <c r="P11" s="127"/>
      <c r="Q11" s="126"/>
    </row>
    <row r="12" spans="1:17" ht="13.5" customHeight="1" x14ac:dyDescent="0.2">
      <c r="A12" s="128">
        <v>5</v>
      </c>
      <c r="B12" s="118"/>
      <c r="C12" s="119"/>
      <c r="D12" s="119"/>
      <c r="E12" s="119"/>
      <c r="F12" s="13">
        <v>0.66666666666666696</v>
      </c>
      <c r="G12" s="7"/>
      <c r="H12" s="8">
        <v>0.70833333333333304</v>
      </c>
      <c r="I12" s="15"/>
      <c r="J12" s="7"/>
      <c r="K12" s="15"/>
      <c r="L12" s="15"/>
      <c r="M12" s="15"/>
      <c r="N12" s="125" t="s">
        <v>23</v>
      </c>
      <c r="O12" s="125" t="s">
        <v>23</v>
      </c>
      <c r="P12" s="127" t="s">
        <v>23</v>
      </c>
      <c r="Q12" s="143" t="s">
        <v>78</v>
      </c>
    </row>
    <row r="13" spans="1:17" ht="13.5" customHeight="1" x14ac:dyDescent="0.2">
      <c r="A13" s="128"/>
      <c r="B13" s="120"/>
      <c r="C13" s="121"/>
      <c r="D13" s="121"/>
      <c r="E13" s="121"/>
      <c r="F13" s="14">
        <v>0.125</v>
      </c>
      <c r="G13" s="9"/>
      <c r="H13" s="10">
        <v>8.3333333333333301E-2</v>
      </c>
      <c r="I13" s="18"/>
      <c r="J13" s="9"/>
      <c r="K13" s="9"/>
      <c r="L13" s="9"/>
      <c r="M13" s="9"/>
      <c r="N13" s="125"/>
      <c r="O13" s="125"/>
      <c r="P13" s="125"/>
      <c r="Q13" s="143"/>
    </row>
    <row r="14" spans="1:17" ht="13.5" customHeight="1" x14ac:dyDescent="0.2">
      <c r="A14" s="128">
        <v>6</v>
      </c>
      <c r="B14" s="118"/>
      <c r="C14" s="122"/>
      <c r="D14" s="122"/>
      <c r="E14" s="122"/>
      <c r="F14" s="13">
        <v>0.66666666666666696</v>
      </c>
      <c r="G14" s="7"/>
      <c r="H14" s="84">
        <v>0.70833333333333304</v>
      </c>
      <c r="I14" s="7"/>
      <c r="J14" s="7"/>
      <c r="K14" s="7"/>
      <c r="L14" s="7"/>
      <c r="M14" s="7"/>
      <c r="N14" s="144" t="s">
        <v>23</v>
      </c>
      <c r="O14" s="127" t="s">
        <v>23</v>
      </c>
      <c r="P14" s="125" t="s">
        <v>23</v>
      </c>
      <c r="Q14" s="126" t="s">
        <v>78</v>
      </c>
    </row>
    <row r="15" spans="1:17" ht="13.5" customHeight="1" x14ac:dyDescent="0.2">
      <c r="A15" s="128"/>
      <c r="B15" s="120"/>
      <c r="C15" s="123"/>
      <c r="D15" s="123"/>
      <c r="E15" s="123"/>
      <c r="F15" s="103">
        <v>0.125</v>
      </c>
      <c r="G15" s="9"/>
      <c r="H15" s="10">
        <v>8.3333333333333301E-2</v>
      </c>
      <c r="I15" s="9"/>
      <c r="J15" s="9"/>
      <c r="K15" s="9"/>
      <c r="L15" s="9"/>
      <c r="M15" s="9"/>
      <c r="N15" s="144"/>
      <c r="O15" s="127"/>
      <c r="P15" s="127"/>
      <c r="Q15" s="126"/>
    </row>
    <row r="16" spans="1:17" ht="13.5" customHeight="1" x14ac:dyDescent="0.2">
      <c r="A16" s="128">
        <v>7</v>
      </c>
      <c r="B16" s="106">
        <v>0.69097222222222199</v>
      </c>
      <c r="C16" s="101">
        <v>0.69097222222222199</v>
      </c>
      <c r="D16" s="84">
        <v>0.69444444444444398</v>
      </c>
      <c r="E16" s="101">
        <v>0.69444444444444398</v>
      </c>
      <c r="F16" s="84">
        <v>0.66666666666666696</v>
      </c>
      <c r="G16" s="7"/>
      <c r="H16" s="84">
        <v>0.70833333333333304</v>
      </c>
      <c r="I16" s="84">
        <v>0.68958333333333299</v>
      </c>
      <c r="J16" s="84">
        <v>0.68958333333333299</v>
      </c>
      <c r="K16" s="84">
        <v>0.67569444444444404</v>
      </c>
      <c r="L16" s="84">
        <v>0.69097222222222199</v>
      </c>
      <c r="M16" s="8"/>
      <c r="N16" s="146" t="s">
        <v>42</v>
      </c>
      <c r="O16" s="127">
        <v>2</v>
      </c>
      <c r="P16" s="127" t="s">
        <v>24</v>
      </c>
      <c r="Q16" s="126" t="s">
        <v>94</v>
      </c>
    </row>
    <row r="17" spans="1:17" ht="13.5" customHeight="1" x14ac:dyDescent="0.2">
      <c r="A17" s="128"/>
      <c r="B17" s="79">
        <v>0.75208333333333299</v>
      </c>
      <c r="C17" s="102">
        <v>0.75208333333333299</v>
      </c>
      <c r="D17" s="10">
        <v>0.75277777777777799</v>
      </c>
      <c r="E17" s="102">
        <v>0.75277777777777799</v>
      </c>
      <c r="F17" s="10">
        <v>0.125</v>
      </c>
      <c r="G17" s="9"/>
      <c r="H17" s="10">
        <v>0.75347222222222199</v>
      </c>
      <c r="I17" s="10">
        <v>0.75208333333333299</v>
      </c>
      <c r="J17" s="10">
        <v>0.75208333333333299</v>
      </c>
      <c r="K17" s="10">
        <v>0.100694444444444</v>
      </c>
      <c r="L17" s="10">
        <v>0.75</v>
      </c>
      <c r="M17" s="10"/>
      <c r="N17" s="146"/>
      <c r="O17" s="127"/>
      <c r="P17" s="127"/>
      <c r="Q17" s="126"/>
    </row>
    <row r="18" spans="1:17" ht="13.5" customHeight="1" x14ac:dyDescent="0.2">
      <c r="A18" s="128">
        <v>8</v>
      </c>
      <c r="B18" s="8">
        <v>0.69374999999999998</v>
      </c>
      <c r="C18" s="8">
        <v>0.69374999999999998</v>
      </c>
      <c r="D18" s="8">
        <v>0.69374999999999998</v>
      </c>
      <c r="E18" s="8">
        <v>0.69374999999999998</v>
      </c>
      <c r="F18" s="8">
        <v>0.66666666666666696</v>
      </c>
      <c r="G18" s="7"/>
      <c r="H18" s="8">
        <v>0.71875</v>
      </c>
      <c r="I18" s="8">
        <v>0.69236111111111098</v>
      </c>
      <c r="J18" s="8">
        <v>0.69236111111111098</v>
      </c>
      <c r="K18" s="84">
        <v>0.67777777777777803</v>
      </c>
      <c r="L18" s="8">
        <v>0.69444444444444398</v>
      </c>
      <c r="M18" s="8">
        <v>0.69444444444444398</v>
      </c>
      <c r="N18" s="144" t="s">
        <v>38</v>
      </c>
      <c r="O18" s="127">
        <v>3</v>
      </c>
      <c r="P18" s="125" t="s">
        <v>34</v>
      </c>
      <c r="Q18" s="126"/>
    </row>
    <row r="19" spans="1:17" ht="13.5" customHeight="1" x14ac:dyDescent="0.2">
      <c r="A19" s="128"/>
      <c r="B19" s="10">
        <v>8.2638888888888901E-2</v>
      </c>
      <c r="C19" s="10">
        <v>8.2638888888888901E-2</v>
      </c>
      <c r="D19" s="10">
        <v>8.2638888888888901E-2</v>
      </c>
      <c r="E19" s="10">
        <v>8.2638888888888901E-2</v>
      </c>
      <c r="F19" s="10">
        <v>0.125</v>
      </c>
      <c r="G19" s="9"/>
      <c r="H19" s="10">
        <v>7.2916666666666699E-2</v>
      </c>
      <c r="I19" s="10">
        <v>8.2638888888888901E-2</v>
      </c>
      <c r="J19" s="10">
        <v>8.3333333333333301E-2</v>
      </c>
      <c r="K19" s="10">
        <v>9.7916666666666693E-2</v>
      </c>
      <c r="L19" s="10">
        <v>7.2916666666666699E-2</v>
      </c>
      <c r="M19" s="10">
        <v>9.0277777777777804E-2</v>
      </c>
      <c r="N19" s="144"/>
      <c r="O19" s="127"/>
      <c r="P19" s="127"/>
      <c r="Q19" s="126"/>
    </row>
    <row r="20" spans="1:17" ht="13.5" customHeight="1" x14ac:dyDescent="0.2">
      <c r="A20" s="128">
        <v>9</v>
      </c>
      <c r="B20" s="8">
        <v>0.69583333333333297</v>
      </c>
      <c r="C20" s="8">
        <v>0.69583333333333297</v>
      </c>
      <c r="D20" s="8">
        <v>0.69583333333333297</v>
      </c>
      <c r="E20" s="8">
        <v>0.69583333333333297</v>
      </c>
      <c r="F20" s="8">
        <v>0.66666666666666696</v>
      </c>
      <c r="G20" s="7"/>
      <c r="H20" s="8">
        <v>0.78125</v>
      </c>
      <c r="I20" s="8">
        <v>0.69513888888888897</v>
      </c>
      <c r="J20" s="8">
        <v>0.69513888888888897</v>
      </c>
      <c r="K20" s="84"/>
      <c r="L20" s="8"/>
      <c r="M20" s="8"/>
      <c r="N20" s="144" t="s">
        <v>37</v>
      </c>
      <c r="O20" s="127">
        <v>2</v>
      </c>
      <c r="P20" s="127" t="s">
        <v>29</v>
      </c>
      <c r="Q20" s="126"/>
    </row>
    <row r="21" spans="1:17" ht="13.5" customHeight="1" x14ac:dyDescent="0.2">
      <c r="A21" s="128"/>
      <c r="B21" s="10">
        <v>7.9166666666666705E-2</v>
      </c>
      <c r="C21" s="10">
        <v>7.9166666666666705E-2</v>
      </c>
      <c r="D21" s="10">
        <v>7.9166666666666705E-2</v>
      </c>
      <c r="E21" s="10">
        <v>7.9166666666666705E-2</v>
      </c>
      <c r="F21" s="10">
        <v>0.125</v>
      </c>
      <c r="G21" s="9"/>
      <c r="H21" s="10">
        <v>7.2916666666666699E-2</v>
      </c>
      <c r="I21" s="10">
        <v>7.9861111111111105E-2</v>
      </c>
      <c r="J21" s="10">
        <v>7.9861111111111105E-2</v>
      </c>
      <c r="K21" s="10"/>
      <c r="L21" s="10"/>
      <c r="M21" s="10"/>
      <c r="N21" s="144"/>
      <c r="O21" s="127"/>
      <c r="P21" s="127"/>
      <c r="Q21" s="126"/>
    </row>
    <row r="22" spans="1:17" ht="13.5" customHeight="1" x14ac:dyDescent="0.2">
      <c r="A22" s="128">
        <v>10</v>
      </c>
      <c r="B22" s="8">
        <v>0.69861111111111096</v>
      </c>
      <c r="C22" s="8">
        <v>0.69861111111111096</v>
      </c>
      <c r="D22" s="8">
        <v>0.69861111111111096</v>
      </c>
      <c r="E22" s="8">
        <v>0.69861111111111096</v>
      </c>
      <c r="F22" s="8">
        <v>0.66666666666666696</v>
      </c>
      <c r="G22" s="7"/>
      <c r="H22" s="84">
        <v>0.875</v>
      </c>
      <c r="I22" s="8">
        <v>0.69791666666666696</v>
      </c>
      <c r="J22" s="8">
        <v>0.69791666666666696</v>
      </c>
      <c r="K22" s="8">
        <v>0.68333333333333302</v>
      </c>
      <c r="L22" s="8">
        <v>0.70138888888888895</v>
      </c>
      <c r="M22" s="11"/>
      <c r="N22" s="144" t="s">
        <v>37</v>
      </c>
      <c r="O22" s="127">
        <v>2</v>
      </c>
      <c r="P22" s="125" t="s">
        <v>24</v>
      </c>
      <c r="Q22" s="126"/>
    </row>
    <row r="23" spans="1:17" ht="13.5" customHeight="1" x14ac:dyDescent="0.2">
      <c r="A23" s="128"/>
      <c r="B23" s="10">
        <v>7.5694444444444398E-2</v>
      </c>
      <c r="C23" s="10">
        <v>7.5694444444444398E-2</v>
      </c>
      <c r="D23" s="10">
        <v>7.5694444444444398E-2</v>
      </c>
      <c r="E23" s="10">
        <v>7.5694444444444398E-2</v>
      </c>
      <c r="F23" s="10">
        <v>0.125</v>
      </c>
      <c r="G23" s="9"/>
      <c r="H23" s="10">
        <v>6.25E-2</v>
      </c>
      <c r="I23" s="10">
        <v>7.6388888888888895E-2</v>
      </c>
      <c r="J23" s="10">
        <v>7.6388888888888895E-2</v>
      </c>
      <c r="K23" s="10">
        <v>9.1666666666666702E-2</v>
      </c>
      <c r="L23" s="10">
        <v>6.5972222222222196E-2</v>
      </c>
      <c r="M23" s="10"/>
      <c r="N23" s="144"/>
      <c r="O23" s="127"/>
      <c r="P23" s="127"/>
      <c r="Q23" s="126"/>
    </row>
    <row r="24" spans="1:17" ht="13.5" customHeight="1" x14ac:dyDescent="0.2">
      <c r="A24" s="128">
        <v>11</v>
      </c>
      <c r="B24" s="8">
        <v>0.70138888888888895</v>
      </c>
      <c r="C24" s="8">
        <v>0.70138888888888895</v>
      </c>
      <c r="D24" s="8">
        <v>0.70138888888888895</v>
      </c>
      <c r="E24" s="8">
        <v>0.70138888888888895</v>
      </c>
      <c r="F24" s="8">
        <v>0.66666666666666696</v>
      </c>
      <c r="G24" s="7"/>
      <c r="H24" s="84">
        <v>0.97916666666666696</v>
      </c>
      <c r="I24" s="8">
        <v>0.7</v>
      </c>
      <c r="J24" s="8">
        <v>0.7</v>
      </c>
      <c r="K24" s="8">
        <v>0.68541666666666701</v>
      </c>
      <c r="L24" s="8">
        <v>0.70486111111111105</v>
      </c>
      <c r="M24" s="11">
        <v>0.95833333333333304</v>
      </c>
      <c r="N24" s="144" t="s">
        <v>37</v>
      </c>
      <c r="O24" s="127">
        <v>2</v>
      </c>
      <c r="P24" s="127" t="s">
        <v>34</v>
      </c>
      <c r="Q24" s="126"/>
    </row>
    <row r="25" spans="1:17" ht="13.5" customHeight="1" x14ac:dyDescent="0.2">
      <c r="A25" s="128"/>
      <c r="B25" s="10">
        <v>7.2916666666666699E-2</v>
      </c>
      <c r="C25" s="10">
        <v>7.2916666666666699E-2</v>
      </c>
      <c r="D25" s="10">
        <v>7.2916666666666699E-2</v>
      </c>
      <c r="E25" s="10">
        <v>7.2916666666666699E-2</v>
      </c>
      <c r="F25" s="10">
        <v>0.125</v>
      </c>
      <c r="G25" s="9"/>
      <c r="H25" s="10">
        <v>6.25E-2</v>
      </c>
      <c r="I25" s="10">
        <v>7.3611111111111099E-2</v>
      </c>
      <c r="J25" s="10">
        <v>7.3611111111111099E-2</v>
      </c>
      <c r="K25" s="10">
        <v>0.78541666666666698</v>
      </c>
      <c r="L25" s="10">
        <v>6.25E-2</v>
      </c>
      <c r="M25" s="10">
        <v>6.25E-2</v>
      </c>
      <c r="N25" s="144"/>
      <c r="O25" s="127"/>
      <c r="P25" s="127"/>
      <c r="Q25" s="126"/>
    </row>
    <row r="26" spans="1:17" ht="13.5" customHeight="1" x14ac:dyDescent="0.2">
      <c r="A26" s="128">
        <v>12</v>
      </c>
      <c r="B26" s="8">
        <v>0.70416666666666705</v>
      </c>
      <c r="C26" s="8">
        <v>0.70416666666666705</v>
      </c>
      <c r="D26" s="8">
        <v>0.70416666666666705</v>
      </c>
      <c r="E26" s="8">
        <v>0.70416666666666705</v>
      </c>
      <c r="F26" s="8">
        <v>0.66666666666666696</v>
      </c>
      <c r="G26" s="7"/>
      <c r="H26" s="16"/>
      <c r="I26" s="8">
        <v>0.70277777777777795</v>
      </c>
      <c r="J26" s="8">
        <v>0.70277777777777795</v>
      </c>
      <c r="K26" s="8"/>
      <c r="L26" s="8"/>
      <c r="M26" s="11"/>
      <c r="N26" s="144" t="s">
        <v>37</v>
      </c>
      <c r="O26" s="127">
        <v>2</v>
      </c>
      <c r="P26" s="127" t="s">
        <v>29</v>
      </c>
      <c r="Q26" s="126"/>
    </row>
    <row r="27" spans="1:17" ht="13.5" customHeight="1" x14ac:dyDescent="0.2">
      <c r="A27" s="128"/>
      <c r="B27" s="10">
        <v>6.9444444444444406E-2</v>
      </c>
      <c r="C27" s="10">
        <v>6.9444444444444406E-2</v>
      </c>
      <c r="D27" s="10">
        <v>6.9444444444444406E-2</v>
      </c>
      <c r="E27" s="10">
        <v>6.9444444444444406E-2</v>
      </c>
      <c r="F27" s="10">
        <v>0.125</v>
      </c>
      <c r="G27" s="9"/>
      <c r="H27" s="9"/>
      <c r="I27" s="10">
        <v>7.0138888888888903E-2</v>
      </c>
      <c r="J27" s="10">
        <v>7.0138888888888903E-2</v>
      </c>
      <c r="K27" s="10"/>
      <c r="L27" s="10"/>
      <c r="M27" s="12"/>
      <c r="N27" s="144"/>
      <c r="O27" s="127"/>
      <c r="P27" s="127"/>
      <c r="Q27" s="126"/>
    </row>
    <row r="28" spans="1:17" ht="13.5" customHeight="1" x14ac:dyDescent="0.2">
      <c r="A28" s="128">
        <v>13</v>
      </c>
      <c r="B28" s="8">
        <v>0.71111111111111103</v>
      </c>
      <c r="C28" s="8">
        <v>0.70694444444444404</v>
      </c>
      <c r="D28" s="8">
        <v>0.71111111111111103</v>
      </c>
      <c r="E28" s="8">
        <v>0.70694444444444404</v>
      </c>
      <c r="F28" s="8">
        <v>0.66666666666666696</v>
      </c>
      <c r="G28" s="7"/>
      <c r="H28" s="7"/>
      <c r="I28" s="8">
        <v>0.70555555555555605</v>
      </c>
      <c r="J28" s="8">
        <v>0.70555555555555605</v>
      </c>
      <c r="K28" s="8">
        <v>0.76805555555555605</v>
      </c>
      <c r="L28" s="8">
        <v>0.70833333333333304</v>
      </c>
      <c r="M28" s="11"/>
      <c r="N28" s="144" t="s">
        <v>38</v>
      </c>
      <c r="O28" s="127">
        <v>2</v>
      </c>
      <c r="P28" s="127" t="s">
        <v>24</v>
      </c>
      <c r="Q28" s="126"/>
    </row>
    <row r="29" spans="1:17" ht="13.5" customHeight="1" x14ac:dyDescent="0.2">
      <c r="A29" s="128"/>
      <c r="B29" s="10">
        <v>6.5972222222222196E-2</v>
      </c>
      <c r="C29" s="10">
        <v>6.5972222222222196E-2</v>
      </c>
      <c r="D29" s="10">
        <v>6.5972222222222196E-2</v>
      </c>
      <c r="E29" s="10">
        <v>6.5972222222222196E-2</v>
      </c>
      <c r="F29" s="10">
        <v>0.125</v>
      </c>
      <c r="G29" s="9"/>
      <c r="H29" s="9"/>
      <c r="I29" s="10">
        <v>6.6666666666666693E-2</v>
      </c>
      <c r="J29" s="10">
        <v>6.7361111111111094E-2</v>
      </c>
      <c r="K29" s="10">
        <v>8.1944444444444403E-2</v>
      </c>
      <c r="L29" s="10">
        <v>5.5555555555555601E-2</v>
      </c>
      <c r="M29" s="12"/>
      <c r="N29" s="144"/>
      <c r="O29" s="127"/>
      <c r="P29" s="127"/>
      <c r="Q29" s="126"/>
    </row>
    <row r="30" spans="1:17" ht="13.5" customHeight="1" x14ac:dyDescent="0.2">
      <c r="A30" s="128">
        <v>14</v>
      </c>
      <c r="B30" s="13">
        <v>0.70972222222222203</v>
      </c>
      <c r="C30" s="13">
        <v>0.70972222222222203</v>
      </c>
      <c r="D30" s="13">
        <v>0.70972222222222203</v>
      </c>
      <c r="E30" s="13">
        <v>0.70972222222222203</v>
      </c>
      <c r="F30" s="13">
        <v>0.66666666666666696</v>
      </c>
      <c r="G30" s="7"/>
      <c r="H30" s="7"/>
      <c r="I30" s="8">
        <v>0.70833333333333304</v>
      </c>
      <c r="J30" s="8">
        <v>0.70833333333333304</v>
      </c>
      <c r="K30" s="13">
        <v>0.69374999999999998</v>
      </c>
      <c r="L30" s="13">
        <v>0.71180555555555602</v>
      </c>
      <c r="M30" s="11"/>
      <c r="N30" s="144" t="s">
        <v>37</v>
      </c>
      <c r="O30" s="127">
        <v>2</v>
      </c>
      <c r="P30" s="125" t="s">
        <v>34</v>
      </c>
      <c r="Q30" s="126"/>
    </row>
    <row r="31" spans="1:17" ht="13.5" customHeight="1" x14ac:dyDescent="0.2">
      <c r="A31" s="128"/>
      <c r="B31" s="10">
        <v>6.31944444444444E-2</v>
      </c>
      <c r="C31" s="10">
        <v>6.31944444444444E-2</v>
      </c>
      <c r="D31" s="10">
        <v>6.31944444444444E-2</v>
      </c>
      <c r="E31" s="10">
        <v>6.31944444444444E-2</v>
      </c>
      <c r="F31" s="10">
        <v>0.125</v>
      </c>
      <c r="G31" s="9"/>
      <c r="H31" s="9"/>
      <c r="I31" s="14">
        <v>6.3888888888888898E-2</v>
      </c>
      <c r="J31" s="14">
        <v>6.3888888888888898E-2</v>
      </c>
      <c r="K31" s="10">
        <v>7.9166666666666705E-2</v>
      </c>
      <c r="L31" s="10">
        <v>5.5555555555555601E-2</v>
      </c>
      <c r="M31" s="12"/>
      <c r="N31" s="144"/>
      <c r="O31" s="127"/>
      <c r="P31" s="127"/>
      <c r="Q31" s="126"/>
    </row>
    <row r="32" spans="1:17" ht="13.5" customHeight="1" x14ac:dyDescent="0.2">
      <c r="A32" s="128">
        <v>15</v>
      </c>
      <c r="B32" s="8">
        <v>0.71250000000000002</v>
      </c>
      <c r="C32" s="8">
        <v>0.71250000000000002</v>
      </c>
      <c r="D32" s="8">
        <v>0.71250000000000002</v>
      </c>
      <c r="E32" s="8">
        <v>0.71666666666666701</v>
      </c>
      <c r="F32" s="8">
        <v>0.66666666666666696</v>
      </c>
      <c r="G32" s="7"/>
      <c r="H32" s="16"/>
      <c r="I32" s="8">
        <v>0.71180555555555503</v>
      </c>
      <c r="J32" s="8">
        <v>0.71180555555555503</v>
      </c>
      <c r="K32" s="8"/>
      <c r="L32" s="8"/>
      <c r="M32" s="11"/>
      <c r="N32" s="144" t="s">
        <v>38</v>
      </c>
      <c r="O32" s="125">
        <v>2</v>
      </c>
      <c r="P32" s="125" t="s">
        <v>29</v>
      </c>
      <c r="Q32" s="126"/>
    </row>
    <row r="33" spans="1:17" ht="13.5" customHeight="1" x14ac:dyDescent="0.2">
      <c r="A33" s="128"/>
      <c r="B33" s="10">
        <v>5.9722222222222197E-2</v>
      </c>
      <c r="C33" s="10">
        <v>5.9722222222222197E-2</v>
      </c>
      <c r="D33" s="10">
        <v>5.9722222222222197E-2</v>
      </c>
      <c r="E33" s="10">
        <v>5.9722222222222197E-2</v>
      </c>
      <c r="F33" s="10">
        <v>0.125</v>
      </c>
      <c r="G33" s="9"/>
      <c r="H33" s="9"/>
      <c r="I33" s="10">
        <v>6.0416666666666702E-2</v>
      </c>
      <c r="J33" s="10">
        <v>6.0416666666666702E-2</v>
      </c>
      <c r="K33" s="10"/>
      <c r="L33" s="10"/>
      <c r="M33" s="12"/>
      <c r="N33" s="144"/>
      <c r="O33" s="125"/>
      <c r="P33" s="125"/>
      <c r="Q33" s="126"/>
    </row>
    <row r="34" spans="1:17" ht="13.5" customHeight="1" x14ac:dyDescent="0.2">
      <c r="A34" s="128">
        <v>16</v>
      </c>
      <c r="B34" s="83">
        <v>0.71527777777777801</v>
      </c>
      <c r="C34" s="115">
        <v>0.71527777777777801</v>
      </c>
      <c r="D34" s="8">
        <v>0.71527777777777801</v>
      </c>
      <c r="E34" s="8">
        <v>0.71527777777777801</v>
      </c>
      <c r="F34" s="8">
        <v>0.66666666666666696</v>
      </c>
      <c r="G34" s="7"/>
      <c r="H34" s="16"/>
      <c r="I34" s="8">
        <v>0.71458333333333302</v>
      </c>
      <c r="J34" s="8">
        <v>0.71458333333333302</v>
      </c>
      <c r="K34" s="8">
        <v>0.69930555555555596</v>
      </c>
      <c r="L34" s="11">
        <v>0.71875</v>
      </c>
      <c r="M34" s="11"/>
      <c r="N34" s="144" t="s">
        <v>38</v>
      </c>
      <c r="O34" s="127">
        <v>2</v>
      </c>
      <c r="P34" s="125" t="s">
        <v>24</v>
      </c>
      <c r="Q34" s="126"/>
    </row>
    <row r="35" spans="1:17" ht="13.5" customHeight="1" x14ac:dyDescent="0.2">
      <c r="A35" s="128"/>
      <c r="B35" s="79">
        <v>5.6250000000000001E-2</v>
      </c>
      <c r="C35" s="102">
        <v>5.6250000000000001E-2</v>
      </c>
      <c r="D35" s="10">
        <v>5.6250000000000001E-2</v>
      </c>
      <c r="E35" s="10">
        <v>5.6250000000000001E-2</v>
      </c>
      <c r="F35" s="10">
        <v>0.125</v>
      </c>
      <c r="G35" s="9"/>
      <c r="H35" s="9"/>
      <c r="I35" s="10">
        <v>5.6944444444444402E-2</v>
      </c>
      <c r="J35" s="10">
        <v>5.6944444444444402E-2</v>
      </c>
      <c r="K35" s="10">
        <v>7.2916666666666699E-2</v>
      </c>
      <c r="L35" s="95">
        <v>0.05</v>
      </c>
      <c r="M35" s="12"/>
      <c r="N35" s="144"/>
      <c r="O35" s="127"/>
      <c r="P35" s="127"/>
      <c r="Q35" s="126"/>
    </row>
    <row r="36" spans="1:17" ht="13.5" customHeight="1" x14ac:dyDescent="0.2">
      <c r="A36" s="128">
        <v>17</v>
      </c>
      <c r="B36" s="106">
        <v>0.71875</v>
      </c>
      <c r="C36" s="106">
        <v>0.71875</v>
      </c>
      <c r="D36" s="106">
        <v>0.71875</v>
      </c>
      <c r="E36" s="106">
        <v>0.71875</v>
      </c>
      <c r="F36" s="84">
        <v>0.66666666666666696</v>
      </c>
      <c r="G36" s="7"/>
      <c r="H36" s="16"/>
      <c r="I36" s="84">
        <v>0.71736111111111101</v>
      </c>
      <c r="J36" s="84">
        <v>0.71736111111111101</v>
      </c>
      <c r="K36" s="84">
        <v>0.70208333333333295</v>
      </c>
      <c r="L36" s="112">
        <v>0.72222222222222199</v>
      </c>
      <c r="M36" s="11"/>
      <c r="N36" s="144" t="s">
        <v>42</v>
      </c>
      <c r="O36" s="125">
        <v>1</v>
      </c>
      <c r="P36" s="125" t="s">
        <v>34</v>
      </c>
      <c r="Q36" s="126"/>
    </row>
    <row r="37" spans="1:17" ht="13.5" customHeight="1" x14ac:dyDescent="0.2">
      <c r="A37" s="128"/>
      <c r="B37" s="79">
        <v>5.2777777777777798E-2</v>
      </c>
      <c r="C37" s="79">
        <v>5.2777777777777798E-2</v>
      </c>
      <c r="D37" s="79">
        <v>5.2777777777777798E-2</v>
      </c>
      <c r="E37" s="79">
        <v>5.2777777777777798E-2</v>
      </c>
      <c r="F37" s="10">
        <v>0.125</v>
      </c>
      <c r="G37" s="9"/>
      <c r="H37" s="9"/>
      <c r="I37" s="10">
        <v>5.3472222222222199E-2</v>
      </c>
      <c r="J37" s="10">
        <v>5.3472222222222199E-2</v>
      </c>
      <c r="K37" s="10">
        <v>6.9444444444444406E-2</v>
      </c>
      <c r="L37" s="12">
        <v>4.65277777777778E-2</v>
      </c>
      <c r="M37" s="12"/>
      <c r="N37" s="144"/>
      <c r="O37" s="125"/>
      <c r="P37" s="125"/>
      <c r="Q37" s="126"/>
    </row>
    <row r="38" spans="1:17" ht="13.5" customHeight="1" x14ac:dyDescent="0.2">
      <c r="A38" s="128">
        <v>18</v>
      </c>
      <c r="B38" s="106">
        <v>0.72152777777777799</v>
      </c>
      <c r="C38" s="101">
        <v>0.72152777777777799</v>
      </c>
      <c r="D38" s="84">
        <v>0.72152777777777799</v>
      </c>
      <c r="E38" s="84">
        <v>0.72499999999999998</v>
      </c>
      <c r="F38" s="84">
        <v>0.66666666666666696</v>
      </c>
      <c r="G38" s="7"/>
      <c r="H38" s="16"/>
      <c r="I38" s="84">
        <v>0.72013888888888899</v>
      </c>
      <c r="J38" s="84">
        <v>0.72013888888888899</v>
      </c>
      <c r="K38" s="84"/>
      <c r="L38" s="84"/>
      <c r="M38" s="11"/>
      <c r="N38" s="144" t="s">
        <v>37</v>
      </c>
      <c r="O38" s="127">
        <v>2</v>
      </c>
      <c r="P38" s="125" t="s">
        <v>29</v>
      </c>
      <c r="Q38" s="126"/>
    </row>
    <row r="39" spans="1:17" ht="13.5" customHeight="1" x14ac:dyDescent="0.2">
      <c r="A39" s="128"/>
      <c r="B39" s="79">
        <v>4.9305555555555602E-2</v>
      </c>
      <c r="C39" s="102">
        <v>4.9305555555555602E-2</v>
      </c>
      <c r="D39" s="10">
        <v>4.9305555555555602E-2</v>
      </c>
      <c r="E39" s="10">
        <v>4.9305555555555602E-2</v>
      </c>
      <c r="F39" s="10">
        <v>0.125</v>
      </c>
      <c r="G39" s="9"/>
      <c r="H39" s="9"/>
      <c r="I39" s="10">
        <v>0.05</v>
      </c>
      <c r="J39" s="10">
        <v>0.05</v>
      </c>
      <c r="K39" s="10"/>
      <c r="L39" s="10"/>
      <c r="M39" s="95"/>
      <c r="N39" s="144"/>
      <c r="O39" s="127"/>
      <c r="P39" s="127"/>
      <c r="Q39" s="126"/>
    </row>
    <row r="40" spans="1:17" ht="13.5" customHeight="1" x14ac:dyDescent="0.2">
      <c r="A40" s="128">
        <v>19</v>
      </c>
      <c r="B40" s="83">
        <v>0.72430555555555598</v>
      </c>
      <c r="C40" s="115">
        <v>0.72430555555555598</v>
      </c>
      <c r="D40" s="8">
        <v>0.72430555555555598</v>
      </c>
      <c r="E40" s="8">
        <v>0.72430555555555598</v>
      </c>
      <c r="F40" s="8">
        <v>0.66666666666666696</v>
      </c>
      <c r="G40" s="7"/>
      <c r="H40" s="7"/>
      <c r="I40" s="8">
        <v>0.72291666666666698</v>
      </c>
      <c r="J40" s="8">
        <v>0.72291666666666698</v>
      </c>
      <c r="K40" s="8">
        <v>0.70763888888888904</v>
      </c>
      <c r="L40" s="11">
        <v>0.72847222222222197</v>
      </c>
      <c r="M40" s="11"/>
      <c r="N40" s="144" t="s">
        <v>37</v>
      </c>
      <c r="O40" s="125">
        <v>2</v>
      </c>
      <c r="P40" s="125" t="s">
        <v>24</v>
      </c>
      <c r="Q40" s="126"/>
    </row>
    <row r="41" spans="1:17" ht="13.5" customHeight="1" x14ac:dyDescent="0.2">
      <c r="A41" s="128"/>
      <c r="B41" s="79">
        <v>4.5833333333333302E-2</v>
      </c>
      <c r="C41" s="102">
        <v>4.5833333333333302E-2</v>
      </c>
      <c r="D41" s="10">
        <v>4.5833333333333302E-2</v>
      </c>
      <c r="E41" s="10">
        <v>4.5833333333333302E-2</v>
      </c>
      <c r="F41" s="10">
        <v>0.125</v>
      </c>
      <c r="G41" s="9"/>
      <c r="H41" s="9"/>
      <c r="I41" s="10">
        <v>4.65277777777778E-2</v>
      </c>
      <c r="J41" s="10">
        <v>4.65277777777778E-2</v>
      </c>
      <c r="K41" s="10">
        <v>6.25E-2</v>
      </c>
      <c r="L41" s="12">
        <v>3.9583333333333297E-2</v>
      </c>
      <c r="M41" s="95"/>
      <c r="N41" s="144"/>
      <c r="O41" s="125"/>
      <c r="P41" s="125"/>
      <c r="Q41" s="126"/>
    </row>
    <row r="42" spans="1:17" ht="13.5" customHeight="1" x14ac:dyDescent="0.2">
      <c r="A42" s="128">
        <v>20</v>
      </c>
      <c r="B42" s="83">
        <v>0.72777777777777797</v>
      </c>
      <c r="C42" s="83">
        <v>0.72777777777777797</v>
      </c>
      <c r="D42" s="83">
        <v>0.72777777777777797</v>
      </c>
      <c r="E42" s="83">
        <v>0.72777777777777797</v>
      </c>
      <c r="F42" s="8">
        <v>0.66666666666666696</v>
      </c>
      <c r="G42" s="7"/>
      <c r="H42" s="7"/>
      <c r="I42" s="8">
        <v>0.72638888888888897</v>
      </c>
      <c r="J42" s="8">
        <v>0.72638888888888897</v>
      </c>
      <c r="K42" s="8">
        <v>0.71041666666666703</v>
      </c>
      <c r="L42" s="11">
        <v>0.73124999999999996</v>
      </c>
      <c r="M42" s="11"/>
      <c r="N42" s="144" t="s">
        <v>38</v>
      </c>
      <c r="O42" s="125">
        <v>3</v>
      </c>
      <c r="P42" s="125" t="s">
        <v>34</v>
      </c>
      <c r="Q42" s="126"/>
    </row>
    <row r="43" spans="1:17" ht="13.5" customHeight="1" x14ac:dyDescent="0.2">
      <c r="A43" s="128"/>
      <c r="B43" s="117">
        <v>4.2361111111111099E-2</v>
      </c>
      <c r="C43" s="117">
        <v>4.2361111111111099E-2</v>
      </c>
      <c r="D43" s="117">
        <v>4.2361111111111099E-2</v>
      </c>
      <c r="E43" s="117">
        <v>4.2361111111111099E-2</v>
      </c>
      <c r="F43" s="10">
        <v>0.125</v>
      </c>
      <c r="G43" s="9"/>
      <c r="H43" s="9"/>
      <c r="I43" s="10">
        <v>4.3055555555555597E-2</v>
      </c>
      <c r="J43" s="10">
        <v>4.3055555555555597E-2</v>
      </c>
      <c r="K43" s="10">
        <v>5.9027777777777797E-2</v>
      </c>
      <c r="L43" s="12">
        <v>3.6111111111111101E-2</v>
      </c>
      <c r="M43" s="12"/>
      <c r="N43" s="144"/>
      <c r="O43" s="125"/>
      <c r="P43" s="125"/>
      <c r="Q43" s="126"/>
    </row>
    <row r="44" spans="1:17" ht="13.5" customHeight="1" x14ac:dyDescent="0.2">
      <c r="A44" s="128">
        <v>21</v>
      </c>
      <c r="B44" s="8">
        <v>0.73055555555555596</v>
      </c>
      <c r="C44" s="8">
        <v>0.73055555555555596</v>
      </c>
      <c r="D44" s="8">
        <v>0.73055555555555596</v>
      </c>
      <c r="E44" s="8">
        <v>0.73055555555555596</v>
      </c>
      <c r="F44" s="8">
        <v>0.66666666666666696</v>
      </c>
      <c r="G44" s="7"/>
      <c r="H44" s="7"/>
      <c r="I44" s="8">
        <v>0.72916666666666696</v>
      </c>
      <c r="J44" s="8">
        <v>0.72916666666666696</v>
      </c>
      <c r="K44" s="8"/>
      <c r="L44" s="11"/>
      <c r="M44" s="11"/>
      <c r="N44" s="144" t="s">
        <v>37</v>
      </c>
      <c r="O44" s="125">
        <v>2</v>
      </c>
      <c r="P44" s="127" t="s">
        <v>29</v>
      </c>
      <c r="Q44" s="126"/>
    </row>
    <row r="45" spans="1:17" ht="13.5" customHeight="1" x14ac:dyDescent="0.2">
      <c r="A45" s="128"/>
      <c r="B45" s="10">
        <v>3.8888888888888903E-2</v>
      </c>
      <c r="C45" s="10">
        <v>3.8888888888888903E-2</v>
      </c>
      <c r="D45" s="10">
        <v>3.8888888888888903E-2</v>
      </c>
      <c r="E45" s="10">
        <v>3.8888888888888903E-2</v>
      </c>
      <c r="F45" s="10">
        <v>0.125</v>
      </c>
      <c r="G45" s="9"/>
      <c r="H45" s="9"/>
      <c r="I45" s="10">
        <v>3.9583333333333297E-2</v>
      </c>
      <c r="J45" s="10">
        <v>3.9583333333333297E-2</v>
      </c>
      <c r="K45" s="10"/>
      <c r="L45" s="12"/>
      <c r="M45" s="12"/>
      <c r="N45" s="144"/>
      <c r="O45" s="125"/>
      <c r="P45" s="127"/>
      <c r="Q45" s="126"/>
    </row>
    <row r="46" spans="1:17" ht="13.5" customHeight="1" x14ac:dyDescent="0.2">
      <c r="A46" s="128">
        <v>22</v>
      </c>
      <c r="B46" s="8">
        <v>0.73402777777777795</v>
      </c>
      <c r="C46" s="8">
        <v>0.73402777777777795</v>
      </c>
      <c r="D46" s="8">
        <v>0.73333333333333295</v>
      </c>
      <c r="E46" s="8">
        <v>0.73333333333333295</v>
      </c>
      <c r="F46" s="8">
        <v>0.66666666666666696</v>
      </c>
      <c r="G46" s="7"/>
      <c r="H46" s="7"/>
      <c r="I46" s="8">
        <v>0.73263888888888895</v>
      </c>
      <c r="J46" s="8">
        <v>0.73263888888888895</v>
      </c>
      <c r="K46" s="8">
        <v>0.71597222222222201</v>
      </c>
      <c r="L46" s="8">
        <v>0.73750000000000004</v>
      </c>
      <c r="M46" s="8"/>
      <c r="N46" s="144" t="s">
        <v>37</v>
      </c>
      <c r="O46" s="127">
        <v>2</v>
      </c>
      <c r="P46" s="127" t="s">
        <v>24</v>
      </c>
      <c r="Q46" s="126"/>
    </row>
    <row r="47" spans="1:17" ht="13.5" customHeight="1" x14ac:dyDescent="0.2">
      <c r="A47" s="128"/>
      <c r="B47" s="10">
        <v>3.4722222222222199E-3</v>
      </c>
      <c r="C47" s="10">
        <v>3.4722222222222199E-3</v>
      </c>
      <c r="D47" s="10">
        <v>3.4722222222222199E-3</v>
      </c>
      <c r="E47" s="10">
        <v>3.4722222222222199E-3</v>
      </c>
      <c r="F47" s="10">
        <v>0.125</v>
      </c>
      <c r="G47" s="9"/>
      <c r="H47" s="9"/>
      <c r="I47" s="10">
        <v>3.6111111111111101E-2</v>
      </c>
      <c r="J47" s="10">
        <v>3.6111111111111101E-2</v>
      </c>
      <c r="K47" s="10">
        <v>5.2777777777777798E-2</v>
      </c>
      <c r="L47" s="10">
        <v>2.8472222222222201E-2</v>
      </c>
      <c r="M47" s="10"/>
      <c r="N47" s="144"/>
      <c r="O47" s="127"/>
      <c r="P47" s="127"/>
      <c r="Q47" s="126"/>
    </row>
    <row r="48" spans="1:17" ht="13.5" customHeight="1" x14ac:dyDescent="0.2">
      <c r="A48" s="128">
        <v>23</v>
      </c>
      <c r="B48" s="7"/>
      <c r="C48" s="7"/>
      <c r="D48" s="7"/>
      <c r="E48" s="7"/>
      <c r="F48" s="8">
        <v>0.66666666666666696</v>
      </c>
      <c r="G48" s="7"/>
      <c r="H48" s="7"/>
      <c r="I48" s="7"/>
      <c r="J48" s="7"/>
      <c r="K48" s="7"/>
      <c r="L48" s="7"/>
      <c r="M48" s="7"/>
      <c r="N48" s="144"/>
      <c r="O48" s="127">
        <v>3</v>
      </c>
      <c r="P48" s="127" t="s">
        <v>34</v>
      </c>
      <c r="Q48" s="126" t="s">
        <v>91</v>
      </c>
    </row>
    <row r="49" spans="1:17" ht="13.5" customHeight="1" x14ac:dyDescent="0.2">
      <c r="A49" s="128"/>
      <c r="B49" s="9"/>
      <c r="C49" s="9"/>
      <c r="D49" s="9"/>
      <c r="E49" s="9"/>
      <c r="F49" s="10">
        <v>0.125</v>
      </c>
      <c r="G49" s="9"/>
      <c r="H49" s="9"/>
      <c r="I49" s="9"/>
      <c r="J49" s="9"/>
      <c r="K49" s="9"/>
      <c r="L49" s="9"/>
      <c r="M49" s="9"/>
      <c r="N49" s="144"/>
      <c r="O49" s="127"/>
      <c r="P49" s="127"/>
      <c r="Q49" s="126"/>
    </row>
    <row r="50" spans="1:17" ht="13.5" customHeight="1" x14ac:dyDescent="0.2">
      <c r="A50" s="128">
        <v>24</v>
      </c>
      <c r="B50" s="83">
        <v>0.74027777777777803</v>
      </c>
      <c r="C50" s="8">
        <v>0.74027777777777803</v>
      </c>
      <c r="D50" s="8">
        <v>0.74027777777777803</v>
      </c>
      <c r="E50" s="8">
        <v>0.74027777777777803</v>
      </c>
      <c r="F50" s="8">
        <v>0.66666666666666696</v>
      </c>
      <c r="G50" s="7"/>
      <c r="H50" s="8">
        <v>0.76041666666666696</v>
      </c>
      <c r="I50" s="8">
        <v>0.73888888888888904</v>
      </c>
      <c r="J50" s="8">
        <v>0.73888888888888904</v>
      </c>
      <c r="K50" s="8"/>
      <c r="L50" s="8"/>
      <c r="M50" s="8"/>
      <c r="N50" s="144" t="s">
        <v>38</v>
      </c>
      <c r="O50" s="125">
        <v>2</v>
      </c>
      <c r="P50" s="127" t="s">
        <v>29</v>
      </c>
      <c r="Q50" s="126"/>
    </row>
    <row r="51" spans="1:17" ht="13.5" customHeight="1" x14ac:dyDescent="0.2">
      <c r="A51" s="128"/>
      <c r="B51" s="79">
        <v>2.7777777777777801E-2</v>
      </c>
      <c r="C51" s="102">
        <v>2.70833333333333E-2</v>
      </c>
      <c r="D51" s="102">
        <v>2.70833333333333E-2</v>
      </c>
      <c r="E51" s="102">
        <v>2.7777777777777801E-2</v>
      </c>
      <c r="F51" s="10">
        <v>0.125</v>
      </c>
      <c r="G51" s="9"/>
      <c r="H51" s="10">
        <v>0.88541666666666696</v>
      </c>
      <c r="I51" s="10">
        <v>2.8472222222222201E-2</v>
      </c>
      <c r="J51" s="10">
        <v>2.8472222222222201E-2</v>
      </c>
      <c r="K51" s="10"/>
      <c r="L51" s="10"/>
      <c r="M51" s="10"/>
      <c r="N51" s="144"/>
      <c r="O51" s="125"/>
      <c r="P51" s="125"/>
      <c r="Q51" s="126"/>
    </row>
    <row r="52" spans="1:17" ht="13.5" customHeight="1" x14ac:dyDescent="0.2">
      <c r="A52" s="128">
        <v>25</v>
      </c>
      <c r="B52" s="8">
        <v>0.74375000000000002</v>
      </c>
      <c r="C52" s="8">
        <v>0.74375000000000002</v>
      </c>
      <c r="D52" s="8">
        <v>0.74375000000000002</v>
      </c>
      <c r="E52" s="8">
        <v>0.74375000000000002</v>
      </c>
      <c r="F52" s="8">
        <v>0.66666666666666696</v>
      </c>
      <c r="G52" s="7"/>
      <c r="H52" s="8">
        <v>0.77083333333333304</v>
      </c>
      <c r="I52" s="8">
        <v>0.74236111111111103</v>
      </c>
      <c r="J52" s="8">
        <v>0.74236111111111103</v>
      </c>
      <c r="K52" s="8"/>
      <c r="L52" s="8">
        <v>0.74791666666666701</v>
      </c>
      <c r="M52" s="8"/>
      <c r="N52" s="144" t="s">
        <v>38</v>
      </c>
      <c r="O52" s="127">
        <v>2</v>
      </c>
      <c r="P52" s="127" t="s">
        <v>24</v>
      </c>
      <c r="Q52" s="126" t="s">
        <v>95</v>
      </c>
    </row>
    <row r="53" spans="1:17" ht="13.5" customHeight="1" x14ac:dyDescent="0.2">
      <c r="A53" s="128"/>
      <c r="B53" s="10">
        <v>2.36111111111111E-2</v>
      </c>
      <c r="C53" s="10">
        <v>2.36111111111111E-2</v>
      </c>
      <c r="D53" s="10">
        <v>2.36111111111111E-2</v>
      </c>
      <c r="E53" s="10">
        <v>2.36111111111111E-2</v>
      </c>
      <c r="F53" s="10">
        <v>0.125</v>
      </c>
      <c r="G53" s="9"/>
      <c r="H53" s="10">
        <v>0.97916666666666696</v>
      </c>
      <c r="I53" s="10">
        <v>2.4305555555555601E-2</v>
      </c>
      <c r="J53" s="10">
        <v>2.4305555555555601E-2</v>
      </c>
      <c r="K53" s="10"/>
      <c r="L53" s="10">
        <v>1.6666666666666701E-2</v>
      </c>
      <c r="M53" s="10"/>
      <c r="N53" s="144"/>
      <c r="O53" s="127"/>
      <c r="P53" s="127"/>
      <c r="Q53" s="126"/>
    </row>
    <row r="54" spans="1:17" ht="13.5" customHeight="1" x14ac:dyDescent="0.2">
      <c r="A54" s="128">
        <v>26</v>
      </c>
      <c r="B54" s="8">
        <v>0.74722222222222201</v>
      </c>
      <c r="C54" s="8">
        <v>0.74722222222222201</v>
      </c>
      <c r="D54" s="8">
        <v>0.74722222222222201</v>
      </c>
      <c r="E54" s="8">
        <v>0.74722222222222201</v>
      </c>
      <c r="F54" s="8">
        <v>0.66666666666666696</v>
      </c>
      <c r="G54" s="7"/>
      <c r="H54" s="8">
        <v>0.77083333333333304</v>
      </c>
      <c r="I54" s="8">
        <v>0.74583333333333302</v>
      </c>
      <c r="J54" s="8">
        <v>0.74583333333333302</v>
      </c>
      <c r="K54" s="84">
        <v>0.72847222222222197</v>
      </c>
      <c r="L54" s="8">
        <v>0.75138888888888899</v>
      </c>
      <c r="M54" s="8">
        <v>0.75</v>
      </c>
      <c r="N54" s="144" t="s">
        <v>37</v>
      </c>
      <c r="O54" s="127">
        <v>2</v>
      </c>
      <c r="P54" s="127" t="s">
        <v>34</v>
      </c>
      <c r="Q54" s="126"/>
    </row>
    <row r="55" spans="1:17" ht="13.5" customHeight="1" x14ac:dyDescent="0.2">
      <c r="A55" s="128"/>
      <c r="B55" s="10">
        <v>1.94444444444444E-2</v>
      </c>
      <c r="C55" s="10">
        <v>1.94444444444444E-2</v>
      </c>
      <c r="D55" s="10">
        <v>1.94444444444444E-2</v>
      </c>
      <c r="E55" s="10">
        <v>1.94444444444444E-2</v>
      </c>
      <c r="F55" s="10">
        <v>0.125</v>
      </c>
      <c r="G55" s="9"/>
      <c r="H55" s="10">
        <v>1.0416666666666701E-2</v>
      </c>
      <c r="I55" s="10">
        <v>2.0833333333333301E-2</v>
      </c>
      <c r="J55" s="10">
        <v>2.0833333333333301E-2</v>
      </c>
      <c r="K55" s="10">
        <v>3.8194444444444399E-2</v>
      </c>
      <c r="L55" s="10">
        <v>1.2500000000000001E-2</v>
      </c>
      <c r="M55" s="10">
        <v>2.0833333333333301E-2</v>
      </c>
      <c r="N55" s="144"/>
      <c r="O55" s="127"/>
      <c r="P55" s="127"/>
      <c r="Q55" s="126"/>
    </row>
    <row r="56" spans="1:17" ht="13.5" customHeight="1" x14ac:dyDescent="0.2">
      <c r="A56" s="128">
        <v>27</v>
      </c>
      <c r="B56" s="7"/>
      <c r="C56" s="7"/>
      <c r="D56" s="7"/>
      <c r="E56" s="7"/>
      <c r="F56" s="8">
        <v>0.66666666666666696</v>
      </c>
      <c r="G56" s="7"/>
      <c r="H56" s="7"/>
      <c r="I56" s="7"/>
      <c r="J56" s="7"/>
      <c r="K56" s="7"/>
      <c r="L56" s="17"/>
      <c r="M56" s="7"/>
      <c r="N56" s="125" t="s">
        <v>38</v>
      </c>
      <c r="O56" s="125">
        <v>2</v>
      </c>
      <c r="P56" s="127" t="s">
        <v>29</v>
      </c>
      <c r="Q56" s="126" t="s">
        <v>96</v>
      </c>
    </row>
    <row r="57" spans="1:17" ht="13.5" customHeight="1" x14ac:dyDescent="0.2">
      <c r="A57" s="128"/>
      <c r="B57" s="9"/>
      <c r="C57" s="9"/>
      <c r="D57" s="9"/>
      <c r="E57" s="9"/>
      <c r="F57" s="10">
        <v>0.125</v>
      </c>
      <c r="G57" s="9"/>
      <c r="H57" s="9"/>
      <c r="I57" s="9"/>
      <c r="J57" s="9"/>
      <c r="K57" s="9"/>
      <c r="L57" s="19"/>
      <c r="M57" s="9"/>
      <c r="N57" s="125"/>
      <c r="O57" s="125"/>
      <c r="P57" s="125"/>
      <c r="Q57" s="126"/>
    </row>
    <row r="58" spans="1:17" ht="13.5" customHeight="1" x14ac:dyDescent="0.2">
      <c r="A58" s="124">
        <v>28</v>
      </c>
      <c r="B58" s="7"/>
      <c r="C58" s="7"/>
      <c r="D58" s="15"/>
      <c r="E58" s="15"/>
      <c r="F58" s="8">
        <v>0.66666666666666696</v>
      </c>
      <c r="G58" s="7"/>
      <c r="H58" s="7"/>
      <c r="I58" s="7"/>
      <c r="J58" s="7"/>
      <c r="K58" s="7"/>
      <c r="L58" s="17"/>
      <c r="M58" s="7"/>
      <c r="N58" s="125" t="s">
        <v>38</v>
      </c>
      <c r="O58" s="125">
        <v>2</v>
      </c>
      <c r="P58" s="125" t="s">
        <v>24</v>
      </c>
      <c r="Q58" s="126" t="s">
        <v>96</v>
      </c>
    </row>
    <row r="59" spans="1:17" ht="13.5" customHeight="1" x14ac:dyDescent="0.2">
      <c r="A59" s="124"/>
      <c r="B59" s="9"/>
      <c r="C59" s="9"/>
      <c r="D59" s="9"/>
      <c r="E59" s="9"/>
      <c r="F59" s="10">
        <v>0.125</v>
      </c>
      <c r="G59" s="9"/>
      <c r="H59" s="9"/>
      <c r="I59" s="9"/>
      <c r="J59" s="9"/>
      <c r="K59" s="9"/>
      <c r="L59" s="19"/>
      <c r="M59" s="9"/>
      <c r="N59" s="125"/>
      <c r="O59" s="125"/>
      <c r="P59" s="125"/>
      <c r="Q59" s="126"/>
    </row>
    <row r="60" spans="1:17" ht="13.5" customHeight="1" x14ac:dyDescent="0.2">
      <c r="A60" s="124">
        <v>29</v>
      </c>
      <c r="B60" s="8">
        <v>0.75833333333333297</v>
      </c>
      <c r="C60" s="8">
        <v>0.75833333333333297</v>
      </c>
      <c r="D60" s="8">
        <v>0.75833333333333297</v>
      </c>
      <c r="E60" s="8">
        <v>0.75833333333333297</v>
      </c>
      <c r="F60" s="8">
        <v>0.66666666666666696</v>
      </c>
      <c r="G60" s="7"/>
      <c r="H60" s="8">
        <v>0.78125</v>
      </c>
      <c r="I60" s="8">
        <v>0.75694444444444398</v>
      </c>
      <c r="J60" s="8">
        <v>0.75694444444444398</v>
      </c>
      <c r="K60" s="84">
        <v>0.73819444444444404</v>
      </c>
      <c r="L60" s="11"/>
      <c r="M60" s="8">
        <v>0.75694444444444398</v>
      </c>
      <c r="N60" s="144" t="s">
        <v>38</v>
      </c>
      <c r="O60" s="125">
        <v>3</v>
      </c>
      <c r="P60" s="125" t="s">
        <v>34</v>
      </c>
      <c r="Q60" s="126" t="s">
        <v>97</v>
      </c>
    </row>
    <row r="61" spans="1:17" ht="13.5" customHeight="1" x14ac:dyDescent="0.2">
      <c r="A61" s="124"/>
      <c r="B61" s="10">
        <v>7.6388888888888904E-3</v>
      </c>
      <c r="C61" s="10">
        <v>7.6388888888888904E-3</v>
      </c>
      <c r="D61" s="10">
        <v>7.6388888888888904E-3</v>
      </c>
      <c r="E61" s="10">
        <v>7.6388888888888904E-3</v>
      </c>
      <c r="F61" s="10">
        <v>0.125</v>
      </c>
      <c r="G61" s="9"/>
      <c r="H61" s="10">
        <v>0.98958333333333304</v>
      </c>
      <c r="I61" s="10">
        <v>8.3333333333333297E-3</v>
      </c>
      <c r="J61" s="10">
        <v>8.3333333333333297E-3</v>
      </c>
      <c r="K61" s="10">
        <v>2.70833333333333E-2</v>
      </c>
      <c r="L61" s="12"/>
      <c r="M61" s="10">
        <v>6.9444444444444397E-3</v>
      </c>
      <c r="N61" s="144"/>
      <c r="O61" s="125"/>
      <c r="P61" s="125"/>
      <c r="Q61" s="126"/>
    </row>
    <row r="62" spans="1:17" ht="13.5" customHeight="1" x14ac:dyDescent="0.2">
      <c r="A62" s="124">
        <v>30</v>
      </c>
      <c r="B62" s="8">
        <v>0.76180555555555596</v>
      </c>
      <c r="C62" s="8">
        <v>0.76180555555555596</v>
      </c>
      <c r="D62" s="8">
        <v>0.76180555555555596</v>
      </c>
      <c r="E62" s="8">
        <v>0.76180555555555596</v>
      </c>
      <c r="F62" s="8">
        <v>0.66666666666666696</v>
      </c>
      <c r="G62" s="7"/>
      <c r="H62" s="8">
        <v>0.79166666666666696</v>
      </c>
      <c r="I62" s="8">
        <v>0.76041666666666696</v>
      </c>
      <c r="J62" s="8">
        <v>0.76041666666666696</v>
      </c>
      <c r="K62" s="8"/>
      <c r="L62" s="11"/>
      <c r="M62" s="8"/>
      <c r="N62" s="125" t="s">
        <v>37</v>
      </c>
      <c r="O62" s="125">
        <v>2</v>
      </c>
      <c r="P62" s="125" t="s">
        <v>29</v>
      </c>
      <c r="Q62" s="126"/>
    </row>
    <row r="63" spans="1:17" ht="13.5" customHeight="1" x14ac:dyDescent="0.2">
      <c r="A63" s="124"/>
      <c r="B63" s="10">
        <v>3.4722222222222199E-3</v>
      </c>
      <c r="C63" s="10">
        <v>2.7777777777777801E-3</v>
      </c>
      <c r="D63" s="10">
        <v>2.7777777777777801E-3</v>
      </c>
      <c r="E63" s="10">
        <v>0.95763888888888904</v>
      </c>
      <c r="F63" s="10">
        <v>0.125</v>
      </c>
      <c r="G63" s="9"/>
      <c r="H63" s="10">
        <v>0.98958333333333304</v>
      </c>
      <c r="I63" s="10">
        <v>4.1666666666666701E-3</v>
      </c>
      <c r="J63" s="10">
        <v>4.1666666666666701E-3</v>
      </c>
      <c r="K63" s="10"/>
      <c r="L63" s="12"/>
      <c r="M63" s="10"/>
      <c r="N63" s="125"/>
      <c r="O63" s="125"/>
      <c r="P63" s="125"/>
      <c r="Q63" s="126"/>
    </row>
    <row r="64" spans="1:17" ht="13.5" customHeight="1" x14ac:dyDescent="0.2">
      <c r="A64" s="124"/>
      <c r="B64" s="8"/>
      <c r="C64" s="8"/>
      <c r="D64" s="8"/>
      <c r="E64" s="8"/>
      <c r="F64" s="8"/>
      <c r="G64" s="8"/>
      <c r="H64" s="8"/>
      <c r="I64" s="8"/>
      <c r="J64" s="8"/>
      <c r="K64" s="84"/>
      <c r="L64" s="11"/>
      <c r="M64" s="8"/>
      <c r="N64" s="125"/>
      <c r="O64" s="125"/>
      <c r="P64" s="125"/>
      <c r="Q64" s="126"/>
    </row>
    <row r="65" spans="1:17" ht="13.5" customHeight="1" x14ac:dyDescent="0.2">
      <c r="A65" s="124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2"/>
      <c r="M65" s="10"/>
      <c r="N65" s="125"/>
      <c r="O65" s="125"/>
      <c r="P65" s="125"/>
      <c r="Q65" s="126"/>
    </row>
    <row r="66" spans="1:17" ht="16.2" x14ac:dyDescent="0.2">
      <c r="A66" s="20" t="s">
        <v>26</v>
      </c>
      <c r="B66" s="21">
        <f t="shared" ref="B66:M66" si="0">INT(COUNT(B4:B65)/2)</f>
        <v>24</v>
      </c>
      <c r="C66" s="21">
        <f t="shared" si="0"/>
        <v>25</v>
      </c>
      <c r="D66" s="21">
        <f t="shared" si="0"/>
        <v>25</v>
      </c>
      <c r="E66" s="21">
        <f t="shared" si="0"/>
        <v>25</v>
      </c>
      <c r="F66" s="21">
        <f t="shared" si="0"/>
        <v>30</v>
      </c>
      <c r="G66" s="21">
        <f t="shared" si="0"/>
        <v>0</v>
      </c>
      <c r="H66" s="21">
        <f t="shared" si="0"/>
        <v>16</v>
      </c>
      <c r="I66" s="21">
        <f t="shared" si="0"/>
        <v>25</v>
      </c>
      <c r="J66" s="21">
        <f t="shared" si="0"/>
        <v>25</v>
      </c>
      <c r="K66" s="21">
        <f t="shared" si="0"/>
        <v>16</v>
      </c>
      <c r="L66" s="21">
        <f t="shared" si="0"/>
        <v>16</v>
      </c>
      <c r="M66" s="21">
        <f t="shared" si="0"/>
        <v>6</v>
      </c>
      <c r="N66" s="22"/>
      <c r="O66" s="22"/>
      <c r="P66" s="22"/>
      <c r="Q66" s="2" t="s">
        <v>49</v>
      </c>
    </row>
  </sheetData>
  <mergeCells count="160">
    <mergeCell ref="A1:G1"/>
    <mergeCell ref="N1:N2"/>
    <mergeCell ref="O1:O2"/>
    <mergeCell ref="P1:P2"/>
    <mergeCell ref="A2:G2"/>
    <mergeCell ref="A4:A5"/>
    <mergeCell ref="N4:N5"/>
    <mergeCell ref="O4:O5"/>
    <mergeCell ref="P4:P5"/>
    <mergeCell ref="Q4:Q5"/>
    <mergeCell ref="A6:A7"/>
    <mergeCell ref="N6:N7"/>
    <mergeCell ref="O6:O7"/>
    <mergeCell ref="P6:P7"/>
    <mergeCell ref="Q6:Q7"/>
    <mergeCell ref="A8:A9"/>
    <mergeCell ref="N8:N9"/>
    <mergeCell ref="O8:O9"/>
    <mergeCell ref="P8:P9"/>
    <mergeCell ref="Q8:Q9"/>
    <mergeCell ref="A10:A11"/>
    <mergeCell ref="N10:N11"/>
    <mergeCell ref="O10:O11"/>
    <mergeCell ref="P10:P11"/>
    <mergeCell ref="Q10:Q11"/>
    <mergeCell ref="A12:A13"/>
    <mergeCell ref="N12:N13"/>
    <mergeCell ref="O12:O13"/>
    <mergeCell ref="P12:P13"/>
    <mergeCell ref="Q12:Q13"/>
    <mergeCell ref="A14:A15"/>
    <mergeCell ref="N14:N15"/>
    <mergeCell ref="O14:O15"/>
    <mergeCell ref="P14:P15"/>
    <mergeCell ref="Q14:Q15"/>
    <mergeCell ref="A16:A17"/>
    <mergeCell ref="N16:N17"/>
    <mergeCell ref="O16:O17"/>
    <mergeCell ref="P16:P17"/>
    <mergeCell ref="Q16:Q17"/>
    <mergeCell ref="A18:A19"/>
    <mergeCell ref="N18:N19"/>
    <mergeCell ref="O18:O19"/>
    <mergeCell ref="P18:P19"/>
    <mergeCell ref="Q18:Q19"/>
    <mergeCell ref="A20:A21"/>
    <mergeCell ref="N20:N21"/>
    <mergeCell ref="O20:O21"/>
    <mergeCell ref="P20:P21"/>
    <mergeCell ref="Q20:Q21"/>
    <mergeCell ref="A22:A23"/>
    <mergeCell ref="N22:N23"/>
    <mergeCell ref="O22:O23"/>
    <mergeCell ref="P22:P23"/>
    <mergeCell ref="Q22:Q23"/>
    <mergeCell ref="A24:A25"/>
    <mergeCell ref="N24:N25"/>
    <mergeCell ref="O24:O25"/>
    <mergeCell ref="P24:P25"/>
    <mergeCell ref="Q24:Q25"/>
    <mergeCell ref="A26:A27"/>
    <mergeCell ref="N26:N27"/>
    <mergeCell ref="O26:O27"/>
    <mergeCell ref="P26:P27"/>
    <mergeCell ref="Q26:Q27"/>
    <mergeCell ref="A28:A29"/>
    <mergeCell ref="N28:N29"/>
    <mergeCell ref="O28:O29"/>
    <mergeCell ref="P28:P29"/>
    <mergeCell ref="Q28:Q29"/>
    <mergeCell ref="A30:A31"/>
    <mergeCell ref="N30:N31"/>
    <mergeCell ref="O30:O31"/>
    <mergeCell ref="P30:P31"/>
    <mergeCell ref="Q30:Q31"/>
    <mergeCell ref="A32:A33"/>
    <mergeCell ref="N32:N33"/>
    <mergeCell ref="O32:O33"/>
    <mergeCell ref="P32:P33"/>
    <mergeCell ref="Q32:Q33"/>
    <mergeCell ref="A34:A35"/>
    <mergeCell ref="N34:N35"/>
    <mergeCell ref="O34:O35"/>
    <mergeCell ref="P34:P35"/>
    <mergeCell ref="Q34:Q35"/>
    <mergeCell ref="A36:A37"/>
    <mergeCell ref="N36:N37"/>
    <mergeCell ref="O36:O37"/>
    <mergeCell ref="P36:P37"/>
    <mergeCell ref="Q36:Q37"/>
    <mergeCell ref="A38:A39"/>
    <mergeCell ref="N38:N39"/>
    <mergeCell ref="O38:O39"/>
    <mergeCell ref="P38:P39"/>
    <mergeCell ref="Q38:Q39"/>
    <mergeCell ref="A40:A41"/>
    <mergeCell ref="N40:N41"/>
    <mergeCell ref="O40:O41"/>
    <mergeCell ref="P40:P41"/>
    <mergeCell ref="Q40:Q41"/>
    <mergeCell ref="A42:A43"/>
    <mergeCell ref="N42:N43"/>
    <mergeCell ref="O42:O43"/>
    <mergeCell ref="P42:P43"/>
    <mergeCell ref="Q42:Q43"/>
    <mergeCell ref="A44:A45"/>
    <mergeCell ref="N44:N45"/>
    <mergeCell ref="O44:O45"/>
    <mergeCell ref="P44:P45"/>
    <mergeCell ref="Q44:Q45"/>
    <mergeCell ref="A46:A47"/>
    <mergeCell ref="N46:N47"/>
    <mergeCell ref="O46:O47"/>
    <mergeCell ref="P46:P47"/>
    <mergeCell ref="Q46:Q47"/>
    <mergeCell ref="A48:A49"/>
    <mergeCell ref="N48:N49"/>
    <mergeCell ref="O48:O49"/>
    <mergeCell ref="P48:P49"/>
    <mergeCell ref="Q48:Q49"/>
    <mergeCell ref="A50:A51"/>
    <mergeCell ref="N50:N51"/>
    <mergeCell ref="O50:O51"/>
    <mergeCell ref="P50:P51"/>
    <mergeCell ref="Q50:Q51"/>
    <mergeCell ref="A52:A53"/>
    <mergeCell ref="N52:N53"/>
    <mergeCell ref="O52:O53"/>
    <mergeCell ref="P52:P53"/>
    <mergeCell ref="Q52:Q53"/>
    <mergeCell ref="A54:A55"/>
    <mergeCell ref="N54:N55"/>
    <mergeCell ref="O54:O55"/>
    <mergeCell ref="P54:P55"/>
    <mergeCell ref="Q54:Q55"/>
    <mergeCell ref="A56:A57"/>
    <mergeCell ref="N56:N57"/>
    <mergeCell ref="O56:O57"/>
    <mergeCell ref="P56:P57"/>
    <mergeCell ref="Q56:Q57"/>
    <mergeCell ref="A58:A59"/>
    <mergeCell ref="N58:N59"/>
    <mergeCell ref="O58:O59"/>
    <mergeCell ref="P58:P59"/>
    <mergeCell ref="Q58:Q59"/>
    <mergeCell ref="A60:A61"/>
    <mergeCell ref="N60:N61"/>
    <mergeCell ref="O60:O61"/>
    <mergeCell ref="P60:P61"/>
    <mergeCell ref="Q60:Q61"/>
    <mergeCell ref="A62:A63"/>
    <mergeCell ref="N62:N63"/>
    <mergeCell ref="O62:O63"/>
    <mergeCell ref="P62:P63"/>
    <mergeCell ref="Q62:Q63"/>
    <mergeCell ref="A64:A65"/>
    <mergeCell ref="N64:N65"/>
    <mergeCell ref="O64:O65"/>
    <mergeCell ref="P64:P65"/>
    <mergeCell ref="Q64:Q65"/>
  </mergeCells>
  <phoneticPr fontId="9"/>
  <pageMargins left="0.7" right="0.7" top="0.75" bottom="0.75" header="0.51180555555555496" footer="0.51180555555555496"/>
  <pageSetup paperSize="9" firstPageNumber="0" orientation="portrait" horizontalDpi="300" verticalDpi="30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Q66"/>
  <sheetViews>
    <sheetView tabSelected="1" zoomScale="120" zoomScaleNormal="120" workbookViewId="0">
      <pane xSplit="1" ySplit="3" topLeftCell="B25" activePane="bottomRight" state="frozen"/>
      <selection pane="topRight" activeCell="B1" sqref="B1"/>
      <selection pane="bottomLeft" activeCell="A8" sqref="A8"/>
      <selection pane="bottomRight" activeCell="B34" sqref="B34"/>
    </sheetView>
  </sheetViews>
  <sheetFormatPr defaultColWidth="8.6640625" defaultRowHeight="13.2" x14ac:dyDescent="0.2"/>
  <cols>
    <col min="6" max="6" width="10.33203125" customWidth="1"/>
    <col min="9" max="9" width="9.21875" customWidth="1"/>
    <col min="14" max="14" width="11.6640625" customWidth="1"/>
    <col min="15" max="15" width="12.77734375" customWidth="1"/>
    <col min="16" max="16" width="10.44140625" customWidth="1"/>
    <col min="17" max="17" width="43.44140625" customWidth="1"/>
  </cols>
  <sheetData>
    <row r="1" spans="1:17" ht="13.5" customHeight="1" x14ac:dyDescent="0.2">
      <c r="A1" s="131" t="s">
        <v>0</v>
      </c>
      <c r="B1" s="131"/>
      <c r="C1" s="131"/>
      <c r="D1" s="131"/>
      <c r="E1" s="131"/>
      <c r="F1" s="131"/>
      <c r="G1" s="131"/>
      <c r="H1" s="1" t="s">
        <v>98</v>
      </c>
      <c r="I1" s="1"/>
      <c r="J1" s="1"/>
      <c r="K1" s="1"/>
      <c r="L1" s="1"/>
      <c r="M1" s="1"/>
      <c r="N1" s="132" t="s">
        <v>2</v>
      </c>
      <c r="O1" s="132" t="s">
        <v>3</v>
      </c>
      <c r="P1" s="132" t="s">
        <v>4</v>
      </c>
      <c r="Q1" s="2"/>
    </row>
    <row r="2" spans="1:17" ht="43.5" customHeight="1" x14ac:dyDescent="0.2">
      <c r="A2" s="133" t="s">
        <v>5</v>
      </c>
      <c r="B2" s="133"/>
      <c r="C2" s="133"/>
      <c r="D2" s="133"/>
      <c r="E2" s="133"/>
      <c r="F2" s="133"/>
      <c r="G2" s="133"/>
      <c r="H2" s="3"/>
      <c r="I2" s="3"/>
      <c r="J2" s="3"/>
      <c r="K2" s="3"/>
      <c r="L2" s="3"/>
      <c r="M2" s="3"/>
      <c r="N2" s="132"/>
      <c r="O2" s="132"/>
      <c r="P2" s="132"/>
      <c r="Q2" s="3"/>
    </row>
    <row r="3" spans="1:17" ht="26.4" x14ac:dyDescent="0.2">
      <c r="A3" s="4" t="s">
        <v>6</v>
      </c>
      <c r="B3" s="23" t="s">
        <v>28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5" t="s">
        <v>16</v>
      </c>
      <c r="L3" s="5" t="s">
        <v>17</v>
      </c>
      <c r="M3" s="5" t="s">
        <v>18</v>
      </c>
      <c r="N3" s="6" t="s">
        <v>19</v>
      </c>
      <c r="O3" s="6" t="s">
        <v>20</v>
      </c>
      <c r="P3" s="6" t="s">
        <v>21</v>
      </c>
      <c r="Q3" s="6" t="s">
        <v>22</v>
      </c>
    </row>
    <row r="4" spans="1:17" ht="14.25" customHeight="1" x14ac:dyDescent="0.2">
      <c r="A4" s="134">
        <v>1</v>
      </c>
      <c r="B4" s="76">
        <v>0.76666666666666705</v>
      </c>
      <c r="C4" s="77">
        <v>0.76597222222222205</v>
      </c>
      <c r="D4" s="77">
        <v>0.76597222222222205</v>
      </c>
      <c r="E4" s="77">
        <v>0.76597222222222205</v>
      </c>
      <c r="F4" s="77">
        <v>0.75</v>
      </c>
      <c r="G4" s="7"/>
      <c r="H4" s="8">
        <v>0.79166666666666696</v>
      </c>
      <c r="I4" s="77">
        <v>0.76458333333333295</v>
      </c>
      <c r="J4" s="77">
        <v>0.76458333333333295</v>
      </c>
      <c r="K4" s="77">
        <v>0.74513888888888902</v>
      </c>
      <c r="L4" s="77">
        <v>0.78541666666666698</v>
      </c>
      <c r="M4" s="8"/>
      <c r="N4" s="144" t="s">
        <v>38</v>
      </c>
      <c r="O4" s="127">
        <v>2</v>
      </c>
      <c r="P4" s="125" t="s">
        <v>24</v>
      </c>
      <c r="Q4" s="143"/>
    </row>
    <row r="5" spans="1:17" ht="13.5" customHeight="1" x14ac:dyDescent="0.2">
      <c r="A5" s="134"/>
      <c r="B5" s="79">
        <v>0.99861111111111101</v>
      </c>
      <c r="C5" s="10">
        <v>0.999305555555556</v>
      </c>
      <c r="D5" s="10">
        <v>0.99861111111111101</v>
      </c>
      <c r="E5" s="10">
        <v>0.99861111111111101</v>
      </c>
      <c r="F5" s="10">
        <v>4.1666666666666699E-2</v>
      </c>
      <c r="G5" s="9"/>
      <c r="H5" s="10">
        <v>0.97916666666666696</v>
      </c>
      <c r="I5" s="10">
        <v>0.999305555555556</v>
      </c>
      <c r="J5" s="10">
        <v>0.999305555555556</v>
      </c>
      <c r="K5" s="10">
        <v>1.94444444444444E-2</v>
      </c>
      <c r="L5" s="10">
        <v>0.99097222222222203</v>
      </c>
      <c r="M5" s="10"/>
      <c r="N5" s="144"/>
      <c r="O5" s="127"/>
      <c r="P5" s="127"/>
      <c r="Q5" s="143"/>
    </row>
    <row r="6" spans="1:17" ht="13.5" customHeight="1" x14ac:dyDescent="0.2">
      <c r="A6" s="128">
        <v>2</v>
      </c>
      <c r="B6" s="80">
        <v>0.77013888888888904</v>
      </c>
      <c r="C6" s="80">
        <v>0.77013888888888904</v>
      </c>
      <c r="D6" s="80">
        <v>0.77013888888888904</v>
      </c>
      <c r="E6" s="80">
        <v>0.77013888888888904</v>
      </c>
      <c r="F6" s="13">
        <v>0.75</v>
      </c>
      <c r="G6" s="7"/>
      <c r="H6" s="8">
        <v>0.80208333333333304</v>
      </c>
      <c r="I6" s="13">
        <v>0.76875000000000004</v>
      </c>
      <c r="J6" s="8">
        <v>0.76875000000000004</v>
      </c>
      <c r="K6" s="8">
        <v>0.74861111111111101</v>
      </c>
      <c r="L6" s="11"/>
      <c r="M6" s="11">
        <v>0.77083333333333304</v>
      </c>
      <c r="N6" s="125" t="s">
        <v>38</v>
      </c>
      <c r="O6" s="125">
        <v>3</v>
      </c>
      <c r="P6" s="125" t="s">
        <v>34</v>
      </c>
      <c r="Q6" s="143" t="s">
        <v>99</v>
      </c>
    </row>
    <row r="7" spans="1:17" ht="13.5" customHeight="1" x14ac:dyDescent="0.2">
      <c r="A7" s="128"/>
      <c r="B7" s="81">
        <v>0.99444444444444402</v>
      </c>
      <c r="C7" s="81">
        <v>0.99444444444444402</v>
      </c>
      <c r="D7" s="81">
        <v>0.99444444444444402</v>
      </c>
      <c r="E7" s="81">
        <v>0.99444444444444402</v>
      </c>
      <c r="F7" s="82">
        <v>4.1666666666666699E-2</v>
      </c>
      <c r="G7" s="9"/>
      <c r="H7" s="10">
        <v>0.97916666666666696</v>
      </c>
      <c r="I7" s="82">
        <v>0.99513888888888902</v>
      </c>
      <c r="J7" s="100">
        <v>0.99513888888888902</v>
      </c>
      <c r="K7" s="10">
        <v>1.52777777777778E-2</v>
      </c>
      <c r="L7" s="12"/>
      <c r="M7" s="12">
        <v>0</v>
      </c>
      <c r="N7" s="125"/>
      <c r="O7" s="125"/>
      <c r="P7" s="125"/>
      <c r="Q7" s="143"/>
    </row>
    <row r="8" spans="1:17" ht="13.5" customHeight="1" x14ac:dyDescent="0.2">
      <c r="A8" s="128">
        <v>3</v>
      </c>
      <c r="B8" s="83">
        <v>0.77430555555555503</v>
      </c>
      <c r="C8" s="84">
        <v>0.77430555555555503</v>
      </c>
      <c r="D8" s="84">
        <v>0.77430555555555503</v>
      </c>
      <c r="E8" s="101">
        <v>0.77847222222222201</v>
      </c>
      <c r="F8" s="84">
        <v>0.75</v>
      </c>
      <c r="G8" s="7"/>
      <c r="H8" s="8">
        <v>0.80208333333333304</v>
      </c>
      <c r="I8" s="84">
        <v>0.77291666666666703</v>
      </c>
      <c r="J8" s="84">
        <v>0.77291666666666703</v>
      </c>
      <c r="K8" s="84"/>
      <c r="L8" s="84"/>
      <c r="M8" s="8"/>
      <c r="N8" s="125" t="s">
        <v>38</v>
      </c>
      <c r="O8" s="125">
        <v>2</v>
      </c>
      <c r="P8" s="125" t="s">
        <v>29</v>
      </c>
      <c r="Q8" s="143" t="s">
        <v>99</v>
      </c>
    </row>
    <row r="9" spans="1:17" ht="13.5" customHeight="1" x14ac:dyDescent="0.2">
      <c r="A9" s="128"/>
      <c r="B9" s="79">
        <v>0.98958333333333304</v>
      </c>
      <c r="C9" s="10">
        <v>0.98958333333333304</v>
      </c>
      <c r="D9" s="10">
        <v>0.98958333333333304</v>
      </c>
      <c r="E9" s="10">
        <v>0.98958333333333304</v>
      </c>
      <c r="F9" s="10">
        <v>4.1666666666666699E-2</v>
      </c>
      <c r="G9" s="9"/>
      <c r="H9" s="10">
        <v>0.96875</v>
      </c>
      <c r="I9" s="10">
        <v>0.99027777777777803</v>
      </c>
      <c r="J9" s="10">
        <v>0.99027777777777803</v>
      </c>
      <c r="K9" s="10"/>
      <c r="L9" s="10"/>
      <c r="M9" s="10"/>
      <c r="N9" s="125"/>
      <c r="O9" s="125"/>
      <c r="P9" s="125"/>
      <c r="Q9" s="143"/>
    </row>
    <row r="10" spans="1:17" ht="13.5" customHeight="1" x14ac:dyDescent="0.2">
      <c r="A10" s="128">
        <v>4</v>
      </c>
      <c r="B10" s="80">
        <v>0.77916666666666701</v>
      </c>
      <c r="C10" s="13">
        <v>0.61180555555555605</v>
      </c>
      <c r="D10" s="13">
        <v>0.78263888888888899</v>
      </c>
      <c r="E10" s="98">
        <v>0.78263888888888899</v>
      </c>
      <c r="F10" s="13">
        <v>0.75</v>
      </c>
      <c r="G10" s="7"/>
      <c r="H10" s="8">
        <v>0.8125</v>
      </c>
      <c r="I10" s="13">
        <v>0.77708333333333302</v>
      </c>
      <c r="J10" s="13">
        <v>0.77708333333333302</v>
      </c>
      <c r="K10" s="8">
        <v>0.75624999999999998</v>
      </c>
      <c r="L10" s="8"/>
      <c r="M10" s="8"/>
      <c r="N10" s="125" t="s">
        <v>38</v>
      </c>
      <c r="O10" s="125">
        <v>2</v>
      </c>
      <c r="P10" s="125" t="s">
        <v>24</v>
      </c>
      <c r="Q10" s="143" t="s">
        <v>99</v>
      </c>
    </row>
    <row r="11" spans="1:17" ht="13.5" customHeight="1" x14ac:dyDescent="0.2">
      <c r="A11" s="128"/>
      <c r="B11" s="85">
        <v>0.98472222222222205</v>
      </c>
      <c r="C11" s="14">
        <v>0.98472222222222205</v>
      </c>
      <c r="D11" s="14">
        <v>0.98472222222222205</v>
      </c>
      <c r="E11" s="103">
        <v>0.98472222222222205</v>
      </c>
      <c r="F11" s="14">
        <v>4.1666666666666699E-2</v>
      </c>
      <c r="G11" s="9"/>
      <c r="H11" s="10">
        <v>0.96875</v>
      </c>
      <c r="I11" s="14">
        <v>0.98541666666666705</v>
      </c>
      <c r="J11" s="14">
        <v>0.98541666666666705</v>
      </c>
      <c r="K11" s="10">
        <v>6.9444444444444397E-3</v>
      </c>
      <c r="L11" s="10"/>
      <c r="M11" s="10"/>
      <c r="N11" s="125"/>
      <c r="O11" s="125"/>
      <c r="P11" s="125"/>
      <c r="Q11" s="143"/>
    </row>
    <row r="12" spans="1:17" ht="13.5" customHeight="1" x14ac:dyDescent="0.2">
      <c r="A12" s="128">
        <v>5</v>
      </c>
      <c r="B12" s="80">
        <v>0.78333333333333299</v>
      </c>
      <c r="C12" s="80">
        <v>0.78333333333333299</v>
      </c>
      <c r="D12" s="80">
        <v>0.78333333333333299</v>
      </c>
      <c r="E12" s="80">
        <v>0.78333333333333299</v>
      </c>
      <c r="F12" s="13">
        <v>0.75</v>
      </c>
      <c r="G12" s="7"/>
      <c r="H12" s="8">
        <v>0.8125</v>
      </c>
      <c r="I12" s="13">
        <v>0.781944444444444</v>
      </c>
      <c r="J12" s="13">
        <v>0.781944444444444</v>
      </c>
      <c r="K12" s="13">
        <v>0.75277777777777799</v>
      </c>
      <c r="L12" s="13">
        <v>0.78958333333333297</v>
      </c>
      <c r="M12" s="13">
        <v>0.78472222222222199</v>
      </c>
      <c r="N12" s="146" t="s">
        <v>38</v>
      </c>
      <c r="O12" s="127">
        <v>2</v>
      </c>
      <c r="P12" s="127" t="s">
        <v>34</v>
      </c>
      <c r="Q12" s="126"/>
    </row>
    <row r="13" spans="1:17" ht="13.5" customHeight="1" x14ac:dyDescent="0.2">
      <c r="A13" s="128"/>
      <c r="B13" s="85">
        <v>0.97986111111111096</v>
      </c>
      <c r="C13" s="85">
        <v>0.97986111111111096</v>
      </c>
      <c r="D13" s="85">
        <v>0.97986111111111096</v>
      </c>
      <c r="E13" s="85">
        <v>0.97986111111111096</v>
      </c>
      <c r="F13" s="14">
        <v>4.1666666666666699E-2</v>
      </c>
      <c r="G13" s="9"/>
      <c r="H13" s="10">
        <v>0.95833333333333304</v>
      </c>
      <c r="I13" s="10">
        <v>0.98055555555555596</v>
      </c>
      <c r="J13" s="10">
        <v>0.98055555555555596</v>
      </c>
      <c r="K13" s="10">
        <v>0</v>
      </c>
      <c r="L13" s="10">
        <v>0.97083333333333299</v>
      </c>
      <c r="M13" s="10">
        <v>0.97222222222222199</v>
      </c>
      <c r="N13" s="146"/>
      <c r="O13" s="127"/>
      <c r="P13" s="127"/>
      <c r="Q13" s="126"/>
    </row>
    <row r="14" spans="1:17" ht="13.5" customHeight="1" x14ac:dyDescent="0.2">
      <c r="A14" s="128">
        <v>6</v>
      </c>
      <c r="B14" s="87">
        <v>0.78819444444444398</v>
      </c>
      <c r="C14" s="104">
        <v>0.78819444444444398</v>
      </c>
      <c r="D14" s="104">
        <v>0.78819444444444398</v>
      </c>
      <c r="E14" s="104">
        <v>0.78819444444444398</v>
      </c>
      <c r="F14" s="13">
        <v>0.75</v>
      </c>
      <c r="G14" s="7"/>
      <c r="H14" s="84">
        <v>0.82291666666666696</v>
      </c>
      <c r="I14" s="8">
        <v>0.78680555555555598</v>
      </c>
      <c r="J14" s="8">
        <v>0.78680555555555598</v>
      </c>
      <c r="K14" s="8"/>
      <c r="L14" s="8"/>
      <c r="M14" s="8"/>
      <c r="N14" s="125" t="s">
        <v>38</v>
      </c>
      <c r="O14" s="125">
        <v>2</v>
      </c>
      <c r="P14" s="127" t="s">
        <v>29</v>
      </c>
      <c r="Q14" s="126"/>
    </row>
    <row r="15" spans="1:17" ht="13.5" customHeight="1" x14ac:dyDescent="0.2">
      <c r="A15" s="128"/>
      <c r="B15" s="85">
        <v>0.97430555555555598</v>
      </c>
      <c r="C15" s="103">
        <v>0.97430555555555598</v>
      </c>
      <c r="D15" s="103">
        <v>0.97430555555555598</v>
      </c>
      <c r="E15" s="103">
        <v>0.97430555555555598</v>
      </c>
      <c r="F15" s="103">
        <v>4.1666666666666699E-2</v>
      </c>
      <c r="G15" s="9"/>
      <c r="H15" s="10">
        <v>0.94791666666666696</v>
      </c>
      <c r="I15" s="10">
        <v>0.97569444444444398</v>
      </c>
      <c r="J15" s="10">
        <v>0.97569444444444398</v>
      </c>
      <c r="K15" s="10"/>
      <c r="L15" s="10"/>
      <c r="M15" s="10"/>
      <c r="N15" s="125"/>
      <c r="O15" s="125"/>
      <c r="P15" s="125"/>
      <c r="Q15" s="126"/>
    </row>
    <row r="16" spans="1:17" ht="13.5" customHeight="1" x14ac:dyDescent="0.2">
      <c r="A16" s="128">
        <v>7</v>
      </c>
      <c r="B16" s="106">
        <v>0.79305555555555596</v>
      </c>
      <c r="C16" s="101">
        <v>0.79305555555555596</v>
      </c>
      <c r="D16" s="84">
        <v>0.79305555555555596</v>
      </c>
      <c r="E16" s="101">
        <v>0.79305555555555596</v>
      </c>
      <c r="F16" s="84">
        <v>0.75</v>
      </c>
      <c r="G16" s="7"/>
      <c r="H16" s="84">
        <v>0.83333333333333304</v>
      </c>
      <c r="I16" s="84">
        <v>0.79166666666666696</v>
      </c>
      <c r="J16" s="84">
        <v>0.79166666666666696</v>
      </c>
      <c r="K16" s="84">
        <v>0.76805555555555605</v>
      </c>
      <c r="L16" s="84">
        <v>0.80069444444444404</v>
      </c>
      <c r="M16" s="8"/>
      <c r="N16" s="125" t="s">
        <v>37</v>
      </c>
      <c r="O16" s="125">
        <v>2</v>
      </c>
      <c r="P16" s="127" t="s">
        <v>24</v>
      </c>
      <c r="Q16" s="126"/>
    </row>
    <row r="17" spans="1:17" ht="13.5" customHeight="1" x14ac:dyDescent="0.2">
      <c r="A17" s="128"/>
      <c r="B17" s="79">
        <v>0.96875</v>
      </c>
      <c r="C17" s="102">
        <v>0.96875</v>
      </c>
      <c r="D17" s="10">
        <v>0.96875</v>
      </c>
      <c r="E17" s="102">
        <v>0.96875</v>
      </c>
      <c r="F17" s="10">
        <v>4.1666666666666699E-2</v>
      </c>
      <c r="G17" s="9"/>
      <c r="H17" s="10">
        <v>0.9375</v>
      </c>
      <c r="I17" s="10">
        <v>0.97013888888888899</v>
      </c>
      <c r="J17" s="10">
        <v>0.97013888888888899</v>
      </c>
      <c r="K17" s="10">
        <v>0.99444444444444402</v>
      </c>
      <c r="L17" s="10">
        <v>0.95902777777777803</v>
      </c>
      <c r="M17" s="10"/>
      <c r="N17" s="125"/>
      <c r="O17" s="125"/>
      <c r="P17" s="125"/>
      <c r="Q17" s="126"/>
    </row>
    <row r="18" spans="1:17" ht="13.5" customHeight="1" x14ac:dyDescent="0.2">
      <c r="A18" s="128">
        <v>8</v>
      </c>
      <c r="B18" s="106">
        <v>0.79930555555555605</v>
      </c>
      <c r="C18" s="106">
        <v>0.79930555555555605</v>
      </c>
      <c r="D18" s="106">
        <v>0.79930555555555605</v>
      </c>
      <c r="E18" s="106">
        <v>0.79930555555555605</v>
      </c>
      <c r="F18" s="84">
        <v>0.75</v>
      </c>
      <c r="G18" s="7"/>
      <c r="H18" s="84">
        <v>0.86458333333333304</v>
      </c>
      <c r="I18" s="84">
        <v>0.79722222222222205</v>
      </c>
      <c r="J18" s="84">
        <v>0.79722222222222205</v>
      </c>
      <c r="K18" s="84"/>
      <c r="L18" s="84">
        <v>0.80625000000000002</v>
      </c>
      <c r="M18" s="84">
        <v>0.84027777777777801</v>
      </c>
      <c r="N18" s="125" t="s">
        <v>38</v>
      </c>
      <c r="O18" s="125">
        <v>3</v>
      </c>
      <c r="P18" s="127" t="s">
        <v>34</v>
      </c>
      <c r="Q18" s="126" t="s">
        <v>100</v>
      </c>
    </row>
    <row r="19" spans="1:17" ht="13.5" customHeight="1" x14ac:dyDescent="0.2">
      <c r="A19" s="128"/>
      <c r="B19" s="102">
        <v>0.96319444444444402</v>
      </c>
      <c r="C19" s="102">
        <v>0.96319444444444402</v>
      </c>
      <c r="D19" s="10">
        <v>0.82847222222222205</v>
      </c>
      <c r="E19" s="102">
        <v>0.96319444444444402</v>
      </c>
      <c r="F19" s="10">
        <v>4.1666666666666699E-2</v>
      </c>
      <c r="G19" s="9"/>
      <c r="H19" s="10">
        <v>0.9375</v>
      </c>
      <c r="I19" s="10">
        <v>0.96458333333333302</v>
      </c>
      <c r="J19" s="10">
        <v>0.96458333333333302</v>
      </c>
      <c r="K19" s="10"/>
      <c r="L19" s="10">
        <v>0.95277777777777795</v>
      </c>
      <c r="M19" s="10">
        <v>0.96527777777777801</v>
      </c>
      <c r="N19" s="125"/>
      <c r="O19" s="125"/>
      <c r="P19" s="127"/>
      <c r="Q19" s="126"/>
    </row>
    <row r="20" spans="1:17" ht="13.5" customHeight="1" x14ac:dyDescent="0.2">
      <c r="A20" s="128">
        <v>9</v>
      </c>
      <c r="B20" s="106">
        <v>0.80486111111111103</v>
      </c>
      <c r="C20" s="84">
        <v>0.80416666666666703</v>
      </c>
      <c r="D20" s="84">
        <v>0.80416666666666703</v>
      </c>
      <c r="E20" s="84">
        <v>0.80416666666666703</v>
      </c>
      <c r="F20" s="84">
        <v>0.75</v>
      </c>
      <c r="G20" s="7"/>
      <c r="H20" s="7"/>
      <c r="I20" s="84">
        <v>0.80277777777777803</v>
      </c>
      <c r="J20" s="84">
        <v>0.80277777777777803</v>
      </c>
      <c r="K20" s="84"/>
      <c r="L20" s="84"/>
      <c r="M20" s="8"/>
      <c r="N20" s="125" t="s">
        <v>38</v>
      </c>
      <c r="O20" s="127">
        <v>2</v>
      </c>
      <c r="P20" s="127" t="s">
        <v>29</v>
      </c>
      <c r="Q20" s="126"/>
    </row>
    <row r="21" spans="1:17" ht="13.5" customHeight="1" x14ac:dyDescent="0.2">
      <c r="A21" s="128"/>
      <c r="B21" s="102">
        <v>0.95694444444444404</v>
      </c>
      <c r="C21" s="10">
        <v>0.95694444444444404</v>
      </c>
      <c r="D21" s="10">
        <v>0.95694444444444404</v>
      </c>
      <c r="E21" s="10">
        <v>0.95694444444444404</v>
      </c>
      <c r="F21" s="10">
        <v>4.1666666666666699E-2</v>
      </c>
      <c r="G21" s="9"/>
      <c r="H21" s="9"/>
      <c r="I21" s="10">
        <v>0.95833333333333304</v>
      </c>
      <c r="J21" s="10">
        <v>0.95833333333333304</v>
      </c>
      <c r="K21" s="10"/>
      <c r="L21" s="10"/>
      <c r="M21" s="10"/>
      <c r="N21" s="125"/>
      <c r="O21" s="127"/>
      <c r="P21" s="127"/>
      <c r="Q21" s="126"/>
    </row>
    <row r="22" spans="1:17" ht="13.5" customHeight="1" x14ac:dyDescent="0.2">
      <c r="A22" s="128">
        <v>10</v>
      </c>
      <c r="B22" s="8">
        <v>0.81111111111111101</v>
      </c>
      <c r="C22" s="8">
        <v>0.81041666666666701</v>
      </c>
      <c r="D22" s="8">
        <v>0.81041666666666701</v>
      </c>
      <c r="E22" s="8">
        <v>0.81041666666666701</v>
      </c>
      <c r="F22" s="8">
        <v>0.75</v>
      </c>
      <c r="G22" s="7"/>
      <c r="H22" s="7"/>
      <c r="I22" s="8">
        <v>0.80902777777777801</v>
      </c>
      <c r="J22" s="8">
        <v>0.80902777777777801</v>
      </c>
      <c r="K22" s="8">
        <v>0.78125</v>
      </c>
      <c r="L22" s="8">
        <v>0.82013888888888897</v>
      </c>
      <c r="M22" s="11"/>
      <c r="N22" s="144" t="s">
        <v>37</v>
      </c>
      <c r="O22" s="127">
        <v>2</v>
      </c>
      <c r="P22" s="127" t="s">
        <v>24</v>
      </c>
      <c r="Q22" s="126"/>
    </row>
    <row r="23" spans="1:17" ht="13.5" customHeight="1" x14ac:dyDescent="0.2">
      <c r="A23" s="128"/>
      <c r="B23" s="10">
        <v>0.95069444444444395</v>
      </c>
      <c r="C23" s="10">
        <v>0.95069444444444395</v>
      </c>
      <c r="D23" s="10">
        <v>0.95069444444444395</v>
      </c>
      <c r="E23" s="10">
        <v>0.95069444444444395</v>
      </c>
      <c r="F23" s="10">
        <v>4.1666666666666699E-2</v>
      </c>
      <c r="G23" s="9"/>
      <c r="H23" s="9"/>
      <c r="I23" s="10">
        <v>0.95208333333333295</v>
      </c>
      <c r="J23" s="10">
        <v>0.95208333333333295</v>
      </c>
      <c r="K23" s="10">
        <v>0.97986111111111096</v>
      </c>
      <c r="L23" s="10">
        <v>0.938194444444444</v>
      </c>
      <c r="M23" s="10"/>
      <c r="N23" s="144"/>
      <c r="O23" s="127"/>
      <c r="P23" s="127"/>
      <c r="Q23" s="126"/>
    </row>
    <row r="24" spans="1:17" ht="13.5" customHeight="1" x14ac:dyDescent="0.2">
      <c r="A24" s="128">
        <v>11</v>
      </c>
      <c r="B24" s="8">
        <v>0.81736111111111098</v>
      </c>
      <c r="C24" s="8">
        <v>0.81736111111111098</v>
      </c>
      <c r="D24" s="8">
        <v>0.81736111111111098</v>
      </c>
      <c r="E24" s="8">
        <v>0.81736111111111098</v>
      </c>
      <c r="F24" s="8">
        <v>0.75</v>
      </c>
      <c r="G24" s="7"/>
      <c r="H24" s="7"/>
      <c r="I24" s="8">
        <v>0.81527777777777799</v>
      </c>
      <c r="J24" s="8">
        <v>0.81527777777777799</v>
      </c>
      <c r="K24" s="8">
        <v>0.78541666666666698</v>
      </c>
      <c r="L24" s="8">
        <v>0.82847222222222205</v>
      </c>
      <c r="M24" s="11"/>
      <c r="N24" s="144" t="s">
        <v>37</v>
      </c>
      <c r="O24" s="127">
        <v>2</v>
      </c>
      <c r="P24" s="127" t="s">
        <v>24</v>
      </c>
      <c r="Q24" s="126"/>
    </row>
    <row r="25" spans="1:17" ht="13.5" customHeight="1" x14ac:dyDescent="0.2">
      <c r="A25" s="128"/>
      <c r="B25" s="10">
        <v>0.94374999999999998</v>
      </c>
      <c r="C25" s="10">
        <v>0.94305555555555598</v>
      </c>
      <c r="D25" s="10">
        <v>0.94305555555555598</v>
      </c>
      <c r="E25" s="10">
        <v>0.94305555555555598</v>
      </c>
      <c r="F25" s="10">
        <v>4.1666666666666699E-2</v>
      </c>
      <c r="G25" s="9"/>
      <c r="H25" s="9"/>
      <c r="I25" s="10">
        <v>0.94513888888888897</v>
      </c>
      <c r="J25" s="10">
        <v>0.94513888888888897</v>
      </c>
      <c r="K25" s="10">
        <v>0.97499999999999998</v>
      </c>
      <c r="L25" s="10">
        <v>0.92986111111111103</v>
      </c>
      <c r="M25" s="10"/>
      <c r="N25" s="144"/>
      <c r="O25" s="127"/>
      <c r="P25" s="127"/>
      <c r="Q25" s="126"/>
    </row>
    <row r="26" spans="1:17" ht="13.5" customHeight="1" x14ac:dyDescent="0.2">
      <c r="A26" s="128">
        <v>12</v>
      </c>
      <c r="B26" s="8">
        <v>0.82500000000000007</v>
      </c>
      <c r="C26" s="8">
        <v>0.82500000000000007</v>
      </c>
      <c r="D26" s="8">
        <v>0.82500000000000007</v>
      </c>
      <c r="E26" s="8">
        <v>0.82500000000000007</v>
      </c>
      <c r="F26" s="8">
        <v>0.75</v>
      </c>
      <c r="G26" s="7"/>
      <c r="H26" s="7"/>
      <c r="I26" s="8">
        <v>0.82291666666666696</v>
      </c>
      <c r="J26" s="8">
        <v>0.82291666666666696</v>
      </c>
      <c r="K26" s="8"/>
      <c r="L26" s="8"/>
      <c r="M26" s="11"/>
      <c r="N26" s="125" t="s">
        <v>42</v>
      </c>
      <c r="O26" s="125">
        <v>2</v>
      </c>
      <c r="P26" s="127" t="s">
        <v>29</v>
      </c>
      <c r="Q26" s="126"/>
    </row>
    <row r="27" spans="1:17" ht="13.5" customHeight="1" x14ac:dyDescent="0.2">
      <c r="A27" s="128"/>
      <c r="B27" s="10">
        <v>0.93541666666666667</v>
      </c>
      <c r="C27" s="10">
        <v>0.93541666666666667</v>
      </c>
      <c r="D27" s="10">
        <v>0.93541666666666667</v>
      </c>
      <c r="E27" s="10">
        <v>0.93541666666666667</v>
      </c>
      <c r="F27" s="10">
        <v>4.1666666666666699E-2</v>
      </c>
      <c r="G27" s="9"/>
      <c r="H27" s="9"/>
      <c r="I27" s="10">
        <v>0.93541666666666701</v>
      </c>
      <c r="J27" s="10">
        <v>0.93541666666666701</v>
      </c>
      <c r="K27" s="10"/>
      <c r="L27" s="10"/>
      <c r="M27" s="12"/>
      <c r="N27" s="125"/>
      <c r="O27" s="125"/>
      <c r="P27" s="125"/>
      <c r="Q27" s="126"/>
    </row>
    <row r="28" spans="1:17" ht="13.5" customHeight="1" x14ac:dyDescent="0.2">
      <c r="A28" s="128">
        <v>13</v>
      </c>
      <c r="B28" s="8">
        <v>0.83402777777777803</v>
      </c>
      <c r="C28" s="8">
        <v>0.83402777777777803</v>
      </c>
      <c r="D28" s="8">
        <v>0.83333333333333304</v>
      </c>
      <c r="E28" s="8">
        <v>0.83750000000000002</v>
      </c>
      <c r="F28" s="8">
        <v>0.75</v>
      </c>
      <c r="G28" s="7"/>
      <c r="H28" s="7"/>
      <c r="I28" s="8">
        <v>0.83125000000000004</v>
      </c>
      <c r="J28" s="8">
        <v>0.83125000000000004</v>
      </c>
      <c r="K28" s="8">
        <v>0.79583333333333295</v>
      </c>
      <c r="L28" s="8">
        <v>0.76249999999999996</v>
      </c>
      <c r="M28" s="11"/>
      <c r="N28" s="144" t="s">
        <v>37</v>
      </c>
      <c r="O28" s="127">
        <v>2</v>
      </c>
      <c r="P28" s="127" t="s">
        <v>24</v>
      </c>
      <c r="Q28" s="126"/>
    </row>
    <row r="29" spans="1:17" ht="13.5" customHeight="1" x14ac:dyDescent="0.2">
      <c r="A29" s="128"/>
      <c r="B29" s="10">
        <v>0.92638888888888904</v>
      </c>
      <c r="C29" s="10">
        <v>0.92638888888888904</v>
      </c>
      <c r="D29" s="10">
        <v>0.92638888888888904</v>
      </c>
      <c r="E29" s="10">
        <v>0.92638888888888904</v>
      </c>
      <c r="F29" s="10">
        <v>4.1666666666666699E-2</v>
      </c>
      <c r="G29" s="9"/>
      <c r="H29" s="9"/>
      <c r="I29" s="10">
        <v>0.92847222222222203</v>
      </c>
      <c r="J29" s="10">
        <v>0.92847222222222203</v>
      </c>
      <c r="K29" s="10">
        <v>0.96388888888888902</v>
      </c>
      <c r="L29" s="10">
        <v>0.99513888888888902</v>
      </c>
      <c r="M29" s="12"/>
      <c r="N29" s="144"/>
      <c r="O29" s="127"/>
      <c r="P29" s="127"/>
      <c r="Q29" s="126"/>
    </row>
    <row r="30" spans="1:17" ht="13.5" customHeight="1" x14ac:dyDescent="0.2">
      <c r="A30" s="128">
        <v>14</v>
      </c>
      <c r="B30" s="13">
        <v>0.84930555555555598</v>
      </c>
      <c r="C30" s="13">
        <v>0.844444444444444</v>
      </c>
      <c r="D30" s="13">
        <v>0.84791666666666698</v>
      </c>
      <c r="E30" s="13">
        <v>0.844444444444444</v>
      </c>
      <c r="F30" s="13">
        <v>0.75</v>
      </c>
      <c r="G30" s="7"/>
      <c r="H30" s="7"/>
      <c r="I30" s="8">
        <v>0.84166666666666701</v>
      </c>
      <c r="J30" s="8">
        <v>0.84166666666666701</v>
      </c>
      <c r="K30" s="13">
        <v>0.80138888888888904</v>
      </c>
      <c r="L30" s="8">
        <v>0.76666666666666705</v>
      </c>
      <c r="M30" s="11"/>
      <c r="N30" s="144" t="s">
        <v>38</v>
      </c>
      <c r="O30" s="127">
        <v>2</v>
      </c>
      <c r="P30" s="127" t="s">
        <v>34</v>
      </c>
      <c r="Q30" s="126"/>
    </row>
    <row r="31" spans="1:17" ht="13.5" customHeight="1" x14ac:dyDescent="0.2">
      <c r="A31" s="128"/>
      <c r="B31" s="10">
        <v>0.91249999999999998</v>
      </c>
      <c r="C31" s="10">
        <v>0.91527777777777797</v>
      </c>
      <c r="D31" s="10">
        <v>0.91527777777777797</v>
      </c>
      <c r="E31" s="10">
        <v>0.91527777777777797</v>
      </c>
      <c r="F31" s="10">
        <v>4.1666666666666699E-2</v>
      </c>
      <c r="G31" s="9"/>
      <c r="H31" s="9"/>
      <c r="I31" s="14">
        <v>0.91805555555555596</v>
      </c>
      <c r="J31" s="14">
        <v>0.91805555555555596</v>
      </c>
      <c r="K31" s="10">
        <v>0.95833333333333304</v>
      </c>
      <c r="L31" s="10">
        <v>0.99097222222222203</v>
      </c>
      <c r="M31" s="12"/>
      <c r="N31" s="144"/>
      <c r="O31" s="127"/>
      <c r="P31" s="127"/>
      <c r="Q31" s="126"/>
    </row>
    <row r="32" spans="1:17" ht="13.5" customHeight="1" x14ac:dyDescent="0.2">
      <c r="A32" s="128">
        <v>15</v>
      </c>
      <c r="B32" s="8">
        <v>0.86111111111111116</v>
      </c>
      <c r="C32" s="8">
        <v>0.86111111111111116</v>
      </c>
      <c r="D32" s="8">
        <v>0.86041666666666661</v>
      </c>
      <c r="E32" s="8">
        <v>0.86041666666666661</v>
      </c>
      <c r="F32" s="8">
        <v>0.75</v>
      </c>
      <c r="G32" s="7"/>
      <c r="H32" s="7"/>
      <c r="I32" s="8">
        <v>0.85625000000000007</v>
      </c>
      <c r="J32" s="8">
        <v>0.85416666666666663</v>
      </c>
      <c r="K32" s="8"/>
      <c r="L32" s="8"/>
      <c r="M32" s="8"/>
      <c r="N32" s="125" t="s">
        <v>102</v>
      </c>
      <c r="O32" s="125">
        <v>2</v>
      </c>
      <c r="P32" s="127" t="s">
        <v>101</v>
      </c>
      <c r="Q32" s="126"/>
    </row>
    <row r="33" spans="1:17" ht="13.5" customHeight="1" x14ac:dyDescent="0.2">
      <c r="A33" s="128"/>
      <c r="B33" s="10">
        <v>0.89861111111111114</v>
      </c>
      <c r="C33" s="10">
        <v>0.89861111111111114</v>
      </c>
      <c r="D33" s="10">
        <v>0.89861111111111114</v>
      </c>
      <c r="E33" s="10">
        <v>0.89861111111111114</v>
      </c>
      <c r="F33" s="10">
        <v>4.1666666666666699E-2</v>
      </c>
      <c r="G33" s="9"/>
      <c r="H33" s="9"/>
      <c r="I33" s="10">
        <v>0.89930555555555547</v>
      </c>
      <c r="J33" s="10">
        <v>0.89930555555555547</v>
      </c>
      <c r="K33" s="10"/>
      <c r="L33" s="10"/>
      <c r="M33" s="10"/>
      <c r="N33" s="125"/>
      <c r="O33" s="125"/>
      <c r="P33" s="125"/>
      <c r="Q33" s="126"/>
    </row>
    <row r="34" spans="1:17" ht="13.5" customHeight="1" x14ac:dyDescent="0.2">
      <c r="A34" s="128">
        <v>16</v>
      </c>
      <c r="B34" s="8"/>
      <c r="C34" s="8"/>
      <c r="D34" s="8"/>
      <c r="E34" s="8"/>
      <c r="F34" s="8">
        <v>0.75</v>
      </c>
      <c r="G34" s="7"/>
      <c r="H34" s="7"/>
      <c r="I34" s="8"/>
      <c r="J34" s="8"/>
      <c r="K34" s="8"/>
      <c r="L34" s="8"/>
      <c r="M34" s="8"/>
      <c r="N34" s="125"/>
      <c r="O34" s="135"/>
      <c r="P34" s="127"/>
      <c r="Q34" s="126"/>
    </row>
    <row r="35" spans="1:17" ht="13.5" customHeight="1" x14ac:dyDescent="0.2">
      <c r="A35" s="128"/>
      <c r="B35" s="10"/>
      <c r="C35" s="10"/>
      <c r="D35" s="10"/>
      <c r="E35" s="10"/>
      <c r="F35" s="10">
        <v>4.1666666666666699E-2</v>
      </c>
      <c r="G35" s="9"/>
      <c r="H35" s="9"/>
      <c r="I35" s="10"/>
      <c r="J35" s="10"/>
      <c r="K35" s="10"/>
      <c r="L35" s="10"/>
      <c r="M35" s="10"/>
      <c r="N35" s="125"/>
      <c r="O35" s="135"/>
      <c r="P35" s="135"/>
      <c r="Q35" s="126"/>
    </row>
    <row r="36" spans="1:17" ht="13.5" customHeight="1" x14ac:dyDescent="0.2">
      <c r="A36" s="128">
        <v>17</v>
      </c>
      <c r="B36" s="8"/>
      <c r="C36" s="8"/>
      <c r="D36" s="8"/>
      <c r="E36" s="8"/>
      <c r="F36" s="7"/>
      <c r="G36" s="7"/>
      <c r="H36" s="7"/>
      <c r="I36" s="8"/>
      <c r="J36" s="8"/>
      <c r="K36" s="84"/>
      <c r="L36" s="8"/>
      <c r="M36" s="8"/>
      <c r="N36" s="144"/>
      <c r="O36" s="127"/>
      <c r="P36" s="125"/>
      <c r="Q36" s="126"/>
    </row>
    <row r="37" spans="1:17" ht="13.5" customHeight="1" x14ac:dyDescent="0.2">
      <c r="A37" s="128"/>
      <c r="B37" s="10"/>
      <c r="C37" s="10"/>
      <c r="D37" s="10"/>
      <c r="E37" s="10"/>
      <c r="F37" s="9"/>
      <c r="G37" s="9"/>
      <c r="H37" s="9"/>
      <c r="I37" s="10"/>
      <c r="J37" s="10"/>
      <c r="K37" s="10"/>
      <c r="L37" s="10"/>
      <c r="M37" s="10"/>
      <c r="N37" s="144"/>
      <c r="O37" s="127"/>
      <c r="P37" s="127"/>
      <c r="Q37" s="126"/>
    </row>
    <row r="38" spans="1:17" ht="13.5" customHeight="1" x14ac:dyDescent="0.2">
      <c r="A38" s="128">
        <v>18</v>
      </c>
      <c r="B38" s="8"/>
      <c r="C38" s="8"/>
      <c r="D38" s="8"/>
      <c r="E38" s="8"/>
      <c r="F38" s="7"/>
      <c r="G38" s="7"/>
      <c r="H38" s="7"/>
      <c r="I38" s="8"/>
      <c r="J38" s="8"/>
      <c r="K38" s="84"/>
      <c r="L38" s="8"/>
      <c r="M38" s="8"/>
      <c r="N38" s="144"/>
      <c r="O38" s="125"/>
      <c r="P38" s="125"/>
      <c r="Q38" s="126"/>
    </row>
    <row r="39" spans="1:17" ht="13.5" customHeight="1" x14ac:dyDescent="0.2">
      <c r="A39" s="128"/>
      <c r="B39" s="10"/>
      <c r="C39" s="10"/>
      <c r="D39" s="10"/>
      <c r="E39" s="10"/>
      <c r="F39" s="9"/>
      <c r="G39" s="9"/>
      <c r="H39" s="9"/>
      <c r="I39" s="10"/>
      <c r="J39" s="10"/>
      <c r="K39" s="10"/>
      <c r="L39" s="10"/>
      <c r="M39" s="10"/>
      <c r="N39" s="144"/>
      <c r="O39" s="125"/>
      <c r="P39" s="125"/>
      <c r="Q39" s="126"/>
    </row>
    <row r="40" spans="1:17" ht="13.5" customHeight="1" x14ac:dyDescent="0.2">
      <c r="A40" s="128">
        <v>19</v>
      </c>
      <c r="B40" s="8"/>
      <c r="C40" s="8"/>
      <c r="D40" s="8"/>
      <c r="E40" s="8"/>
      <c r="F40" s="7"/>
      <c r="G40" s="7"/>
      <c r="H40" s="7"/>
      <c r="I40" s="8"/>
      <c r="J40" s="8"/>
      <c r="K40" s="8"/>
      <c r="L40" s="8"/>
      <c r="M40" s="8"/>
      <c r="N40" s="125"/>
      <c r="O40" s="125"/>
      <c r="P40" s="125"/>
      <c r="Q40" s="126"/>
    </row>
    <row r="41" spans="1:17" ht="13.5" customHeight="1" x14ac:dyDescent="0.2">
      <c r="A41" s="128"/>
      <c r="B41" s="10"/>
      <c r="C41" s="10"/>
      <c r="D41" s="10"/>
      <c r="E41" s="10"/>
      <c r="F41" s="9"/>
      <c r="G41" s="9"/>
      <c r="H41" s="9"/>
      <c r="I41" s="10"/>
      <c r="J41" s="10"/>
      <c r="K41" s="10"/>
      <c r="L41" s="10"/>
      <c r="M41" s="10"/>
      <c r="N41" s="125"/>
      <c r="O41" s="125"/>
      <c r="P41" s="125"/>
      <c r="Q41" s="126"/>
    </row>
    <row r="42" spans="1:17" ht="13.5" customHeight="1" x14ac:dyDescent="0.2">
      <c r="A42" s="128">
        <v>20</v>
      </c>
      <c r="B42" s="8"/>
      <c r="C42" s="8"/>
      <c r="D42" s="8"/>
      <c r="E42" s="8"/>
      <c r="F42" s="7"/>
      <c r="G42" s="7"/>
      <c r="H42" s="7"/>
      <c r="I42" s="8"/>
      <c r="J42" s="8"/>
      <c r="K42" s="8"/>
      <c r="L42" s="8"/>
      <c r="M42" s="8"/>
      <c r="N42" s="125"/>
      <c r="O42" s="125"/>
      <c r="P42" s="125"/>
      <c r="Q42" s="126"/>
    </row>
    <row r="43" spans="1:17" ht="13.5" customHeight="1" x14ac:dyDescent="0.2">
      <c r="A43" s="128"/>
      <c r="B43" s="10"/>
      <c r="C43" s="10"/>
      <c r="D43" s="10"/>
      <c r="E43" s="10"/>
      <c r="F43" s="9"/>
      <c r="G43" s="9"/>
      <c r="H43" s="9"/>
      <c r="I43" s="10"/>
      <c r="J43" s="10"/>
      <c r="K43" s="10"/>
      <c r="L43" s="10"/>
      <c r="M43" s="10"/>
      <c r="N43" s="125"/>
      <c r="O43" s="125"/>
      <c r="P43" s="125"/>
      <c r="Q43" s="126"/>
    </row>
    <row r="44" spans="1:17" ht="13.5" customHeight="1" x14ac:dyDescent="0.2">
      <c r="A44" s="128">
        <v>21</v>
      </c>
      <c r="B44" s="8"/>
      <c r="C44" s="8"/>
      <c r="D44" s="8"/>
      <c r="E44" s="8"/>
      <c r="F44" s="7"/>
      <c r="G44" s="7"/>
      <c r="H44" s="7"/>
      <c r="I44" s="8"/>
      <c r="J44" s="8"/>
      <c r="K44" s="8"/>
      <c r="L44" s="8"/>
      <c r="M44" s="8"/>
      <c r="N44" s="125"/>
      <c r="O44" s="125"/>
      <c r="P44" s="125"/>
      <c r="Q44" s="126"/>
    </row>
    <row r="45" spans="1:17" ht="13.5" customHeight="1" x14ac:dyDescent="0.2">
      <c r="A45" s="128"/>
      <c r="B45" s="10"/>
      <c r="C45" s="10"/>
      <c r="D45" s="10"/>
      <c r="E45" s="10"/>
      <c r="F45" s="9"/>
      <c r="G45" s="9"/>
      <c r="H45" s="9"/>
      <c r="I45" s="10"/>
      <c r="J45" s="10"/>
      <c r="K45" s="10"/>
      <c r="L45" s="10"/>
      <c r="M45" s="10"/>
      <c r="N45" s="125"/>
      <c r="O45" s="125"/>
      <c r="P45" s="125"/>
      <c r="Q45" s="126"/>
    </row>
    <row r="46" spans="1:17" ht="13.5" customHeight="1" x14ac:dyDescent="0.2">
      <c r="A46" s="128">
        <v>22</v>
      </c>
      <c r="B46" s="8"/>
      <c r="C46" s="8"/>
      <c r="D46" s="8"/>
      <c r="E46" s="8"/>
      <c r="F46" s="7"/>
      <c r="G46" s="7"/>
      <c r="H46" s="7"/>
      <c r="I46" s="8"/>
      <c r="J46" s="8"/>
      <c r="K46" s="8"/>
      <c r="L46" s="8"/>
      <c r="M46" s="8"/>
      <c r="N46" s="144"/>
      <c r="O46" s="127"/>
      <c r="P46" s="127"/>
      <c r="Q46" s="126"/>
    </row>
    <row r="47" spans="1:17" ht="13.5" customHeight="1" x14ac:dyDescent="0.2">
      <c r="A47" s="128"/>
      <c r="B47" s="10"/>
      <c r="C47" s="10"/>
      <c r="D47" s="10"/>
      <c r="E47" s="10"/>
      <c r="F47" s="9"/>
      <c r="G47" s="9"/>
      <c r="H47" s="9"/>
      <c r="I47" s="10"/>
      <c r="J47" s="10"/>
      <c r="K47" s="10"/>
      <c r="L47" s="10"/>
      <c r="M47" s="10"/>
      <c r="N47" s="144"/>
      <c r="O47" s="127"/>
      <c r="P47" s="127"/>
      <c r="Q47" s="126"/>
    </row>
    <row r="48" spans="1:17" ht="13.5" customHeight="1" x14ac:dyDescent="0.2">
      <c r="A48" s="128">
        <v>23</v>
      </c>
      <c r="B48" s="8"/>
      <c r="C48" s="8"/>
      <c r="D48" s="8"/>
      <c r="E48" s="8"/>
      <c r="F48" s="7"/>
      <c r="G48" s="7"/>
      <c r="H48" s="7"/>
      <c r="I48" s="8"/>
      <c r="J48" s="8"/>
      <c r="K48" s="8"/>
      <c r="L48" s="8"/>
      <c r="M48" s="8"/>
      <c r="N48" s="144"/>
      <c r="O48" s="127"/>
      <c r="P48" s="127"/>
      <c r="Q48" s="126"/>
    </row>
    <row r="49" spans="1:17" ht="13.5" customHeight="1" x14ac:dyDescent="0.2">
      <c r="A49" s="128"/>
      <c r="B49" s="10"/>
      <c r="C49" s="10"/>
      <c r="D49" s="10"/>
      <c r="E49" s="10"/>
      <c r="F49" s="9"/>
      <c r="G49" s="9"/>
      <c r="H49" s="9"/>
      <c r="I49" s="10"/>
      <c r="J49" s="10"/>
      <c r="K49" s="10"/>
      <c r="L49" s="10"/>
      <c r="M49" s="10"/>
      <c r="N49" s="144"/>
      <c r="O49" s="127"/>
      <c r="P49" s="127"/>
      <c r="Q49" s="126"/>
    </row>
    <row r="50" spans="1:17" ht="13.5" customHeight="1" x14ac:dyDescent="0.2">
      <c r="A50" s="128">
        <v>24</v>
      </c>
      <c r="B50" s="8"/>
      <c r="C50" s="8"/>
      <c r="D50" s="8"/>
      <c r="E50" s="8"/>
      <c r="F50" s="7"/>
      <c r="G50" s="7"/>
      <c r="H50" s="7"/>
      <c r="I50" s="8"/>
      <c r="J50" s="8"/>
      <c r="K50" s="8"/>
      <c r="L50" s="8"/>
      <c r="M50" s="8"/>
      <c r="N50" s="125"/>
      <c r="O50" s="125"/>
      <c r="P50" s="127"/>
      <c r="Q50" s="126"/>
    </row>
    <row r="51" spans="1:17" ht="13.5" customHeight="1" x14ac:dyDescent="0.2">
      <c r="A51" s="128"/>
      <c r="B51" s="10"/>
      <c r="C51" s="10"/>
      <c r="D51" s="10"/>
      <c r="E51" s="10"/>
      <c r="F51" s="9"/>
      <c r="G51" s="9"/>
      <c r="H51" s="9"/>
      <c r="I51" s="10"/>
      <c r="J51" s="10"/>
      <c r="K51" s="10"/>
      <c r="L51" s="10"/>
      <c r="M51" s="10"/>
      <c r="N51" s="125"/>
      <c r="O51" s="125"/>
      <c r="P51" s="125"/>
      <c r="Q51" s="126"/>
    </row>
    <row r="52" spans="1:17" ht="13.5" customHeight="1" x14ac:dyDescent="0.2">
      <c r="A52" s="128">
        <v>25</v>
      </c>
      <c r="B52" s="8"/>
      <c r="C52" s="8"/>
      <c r="D52" s="8"/>
      <c r="E52" s="8"/>
      <c r="F52" s="7"/>
      <c r="G52" s="7"/>
      <c r="H52" s="7"/>
      <c r="I52" s="8"/>
      <c r="J52" s="8"/>
      <c r="K52" s="8"/>
      <c r="L52" s="8"/>
      <c r="M52" s="8"/>
      <c r="N52" s="125"/>
      <c r="O52" s="125"/>
      <c r="P52" s="127"/>
      <c r="Q52" s="126"/>
    </row>
    <row r="53" spans="1:17" ht="13.5" customHeight="1" x14ac:dyDescent="0.2">
      <c r="A53" s="128"/>
      <c r="B53" s="10"/>
      <c r="C53" s="10"/>
      <c r="D53" s="10"/>
      <c r="E53" s="10"/>
      <c r="F53" s="9"/>
      <c r="G53" s="9"/>
      <c r="H53" s="9"/>
      <c r="I53" s="10"/>
      <c r="J53" s="10"/>
      <c r="K53" s="10"/>
      <c r="L53" s="10"/>
      <c r="M53" s="10"/>
      <c r="N53" s="125"/>
      <c r="O53" s="125"/>
      <c r="P53" s="125"/>
      <c r="Q53" s="126"/>
    </row>
    <row r="54" spans="1:17" ht="13.5" customHeight="1" x14ac:dyDescent="0.2">
      <c r="A54" s="128">
        <v>26</v>
      </c>
      <c r="B54" s="8"/>
      <c r="C54" s="8"/>
      <c r="D54" s="8"/>
      <c r="E54" s="8"/>
      <c r="F54" s="7"/>
      <c r="G54" s="7"/>
      <c r="H54" s="7"/>
      <c r="I54" s="8"/>
      <c r="J54" s="8"/>
      <c r="K54" s="8"/>
      <c r="L54" s="8"/>
      <c r="M54" s="8"/>
      <c r="N54" s="125"/>
      <c r="O54" s="125"/>
      <c r="P54" s="127"/>
      <c r="Q54" s="126"/>
    </row>
    <row r="55" spans="1:17" ht="13.5" customHeight="1" x14ac:dyDescent="0.2">
      <c r="A55" s="128"/>
      <c r="B55" s="10"/>
      <c r="C55" s="10"/>
      <c r="D55" s="10"/>
      <c r="E55" s="10"/>
      <c r="F55" s="9"/>
      <c r="G55" s="9"/>
      <c r="H55" s="9"/>
      <c r="I55" s="10"/>
      <c r="J55" s="10"/>
      <c r="K55" s="10"/>
      <c r="L55" s="10"/>
      <c r="M55" s="10"/>
      <c r="N55" s="125"/>
      <c r="O55" s="125"/>
      <c r="P55" s="125"/>
      <c r="Q55" s="126"/>
    </row>
    <row r="56" spans="1:17" ht="13.5" customHeight="1" x14ac:dyDescent="0.2">
      <c r="A56" s="128">
        <v>27</v>
      </c>
      <c r="B56" s="8"/>
      <c r="C56" s="8"/>
      <c r="D56" s="8"/>
      <c r="E56" s="8"/>
      <c r="F56" s="7"/>
      <c r="G56" s="7"/>
      <c r="H56" s="7"/>
      <c r="I56" s="8"/>
      <c r="J56" s="8"/>
      <c r="K56" s="8"/>
      <c r="L56" s="8"/>
      <c r="M56" s="8"/>
      <c r="N56" s="125"/>
      <c r="O56" s="125"/>
      <c r="P56" s="127"/>
      <c r="Q56" s="126"/>
    </row>
    <row r="57" spans="1:17" ht="13.5" customHeight="1" x14ac:dyDescent="0.2">
      <c r="A57" s="128"/>
      <c r="B57" s="10"/>
      <c r="C57" s="10"/>
      <c r="D57" s="10"/>
      <c r="E57" s="10"/>
      <c r="F57" s="9"/>
      <c r="G57" s="9"/>
      <c r="H57" s="9"/>
      <c r="I57" s="10"/>
      <c r="J57" s="10"/>
      <c r="K57" s="10"/>
      <c r="L57" s="10"/>
      <c r="M57" s="10"/>
      <c r="N57" s="125"/>
      <c r="O57" s="125"/>
      <c r="P57" s="125"/>
      <c r="Q57" s="126"/>
    </row>
    <row r="58" spans="1:17" ht="13.5" customHeight="1" x14ac:dyDescent="0.2">
      <c r="A58" s="124">
        <v>28</v>
      </c>
      <c r="B58" s="8"/>
      <c r="C58" s="8"/>
      <c r="D58" s="8"/>
      <c r="E58" s="8"/>
      <c r="F58" s="7"/>
      <c r="G58" s="7"/>
      <c r="H58" s="7"/>
      <c r="I58" s="8"/>
      <c r="J58" s="8"/>
      <c r="K58" s="8"/>
      <c r="L58" s="8"/>
      <c r="M58" s="8"/>
      <c r="N58" s="125"/>
      <c r="O58" s="125"/>
      <c r="P58" s="127"/>
      <c r="Q58" s="143"/>
    </row>
    <row r="59" spans="1:17" ht="13.5" customHeight="1" x14ac:dyDescent="0.2">
      <c r="A59" s="124"/>
      <c r="B59" s="10"/>
      <c r="C59" s="10"/>
      <c r="D59" s="10"/>
      <c r="E59" s="10"/>
      <c r="F59" s="9"/>
      <c r="G59" s="9"/>
      <c r="H59" s="9"/>
      <c r="I59" s="10"/>
      <c r="J59" s="10"/>
      <c r="K59" s="10"/>
      <c r="L59" s="10"/>
      <c r="M59" s="10"/>
      <c r="N59" s="125"/>
      <c r="O59" s="125"/>
      <c r="P59" s="125"/>
      <c r="Q59" s="143"/>
    </row>
    <row r="60" spans="1:17" ht="13.5" customHeight="1" x14ac:dyDescent="0.2">
      <c r="A60" s="124">
        <v>29</v>
      </c>
      <c r="B60" s="8"/>
      <c r="C60" s="8"/>
      <c r="D60" s="8"/>
      <c r="E60" s="8"/>
      <c r="F60" s="7"/>
      <c r="G60" s="7"/>
      <c r="H60" s="7"/>
      <c r="I60" s="8"/>
      <c r="J60" s="8"/>
      <c r="K60" s="8"/>
      <c r="L60" s="8"/>
      <c r="M60" s="8"/>
      <c r="N60" s="125"/>
      <c r="O60" s="125"/>
      <c r="P60" s="125"/>
      <c r="Q60" s="126"/>
    </row>
    <row r="61" spans="1:17" ht="13.5" customHeight="1" x14ac:dyDescent="0.2">
      <c r="A61" s="124"/>
      <c r="B61" s="10"/>
      <c r="C61" s="10"/>
      <c r="D61" s="10"/>
      <c r="E61" s="10"/>
      <c r="F61" s="9"/>
      <c r="G61" s="9"/>
      <c r="H61" s="9"/>
      <c r="I61" s="10"/>
      <c r="J61" s="10"/>
      <c r="K61" s="10"/>
      <c r="L61" s="10"/>
      <c r="M61" s="10"/>
      <c r="N61" s="125"/>
      <c r="O61" s="125"/>
      <c r="P61" s="125"/>
      <c r="Q61" s="126"/>
    </row>
    <row r="62" spans="1:17" ht="13.5" customHeight="1" x14ac:dyDescent="0.2">
      <c r="A62" s="124">
        <v>30</v>
      </c>
      <c r="B62" s="8"/>
      <c r="C62" s="8"/>
      <c r="D62" s="8"/>
      <c r="E62" s="8"/>
      <c r="F62" s="7"/>
      <c r="G62" s="7"/>
      <c r="H62" s="7"/>
      <c r="I62" s="8"/>
      <c r="J62" s="8"/>
      <c r="K62" s="8"/>
      <c r="L62" s="8"/>
      <c r="M62" s="8"/>
      <c r="N62" s="125"/>
      <c r="O62" s="125"/>
      <c r="P62" s="125"/>
      <c r="Q62" s="126"/>
    </row>
    <row r="63" spans="1:17" ht="13.5" customHeight="1" x14ac:dyDescent="0.2">
      <c r="A63" s="124"/>
      <c r="B63" s="10"/>
      <c r="C63" s="10"/>
      <c r="D63" s="10"/>
      <c r="E63" s="10"/>
      <c r="F63" s="9"/>
      <c r="G63" s="9"/>
      <c r="H63" s="9"/>
      <c r="I63" s="10"/>
      <c r="J63" s="10"/>
      <c r="K63" s="10"/>
      <c r="L63" s="10"/>
      <c r="M63" s="10"/>
      <c r="N63" s="125"/>
      <c r="O63" s="125"/>
      <c r="P63" s="125"/>
      <c r="Q63" s="126"/>
    </row>
    <row r="64" spans="1:17" ht="13.5" customHeight="1" x14ac:dyDescent="0.2">
      <c r="A64" s="124">
        <v>31</v>
      </c>
      <c r="B64" s="8"/>
      <c r="C64" s="8"/>
      <c r="D64" s="8"/>
      <c r="E64" s="8"/>
      <c r="F64" s="7"/>
      <c r="G64" s="7"/>
      <c r="H64" s="7"/>
      <c r="I64" s="8"/>
      <c r="J64" s="8"/>
      <c r="K64" s="8"/>
      <c r="L64" s="8"/>
      <c r="M64" s="8"/>
      <c r="N64" s="125"/>
      <c r="O64" s="125"/>
      <c r="P64" s="125"/>
      <c r="Q64" s="126"/>
    </row>
    <row r="65" spans="1:17" ht="13.5" customHeight="1" x14ac:dyDescent="0.2">
      <c r="A65" s="124"/>
      <c r="B65" s="10"/>
      <c r="C65" s="10"/>
      <c r="D65" s="10"/>
      <c r="E65" s="10"/>
      <c r="F65" s="9"/>
      <c r="G65" s="9"/>
      <c r="H65" s="9"/>
      <c r="I65" s="10"/>
      <c r="J65" s="10"/>
      <c r="K65" s="10"/>
      <c r="L65" s="10"/>
      <c r="M65" s="10"/>
      <c r="N65" s="125"/>
      <c r="O65" s="125"/>
      <c r="P65" s="125"/>
      <c r="Q65" s="126"/>
    </row>
    <row r="66" spans="1:17" ht="16.2" x14ac:dyDescent="0.2">
      <c r="A66" s="20" t="s">
        <v>26</v>
      </c>
      <c r="B66" s="21">
        <f t="shared" ref="B66:M66" si="0">INT(COUNT(B4:B65)/2)</f>
        <v>15</v>
      </c>
      <c r="C66" s="21">
        <f t="shared" si="0"/>
        <v>15</v>
      </c>
      <c r="D66" s="21">
        <f t="shared" si="0"/>
        <v>15</v>
      </c>
      <c r="E66" s="21">
        <f t="shared" si="0"/>
        <v>15</v>
      </c>
      <c r="F66" s="21">
        <f t="shared" si="0"/>
        <v>16</v>
      </c>
      <c r="G66" s="21">
        <f t="shared" si="0"/>
        <v>0</v>
      </c>
      <c r="H66" s="21">
        <f t="shared" si="0"/>
        <v>8</v>
      </c>
      <c r="I66" s="21">
        <f t="shared" si="0"/>
        <v>15</v>
      </c>
      <c r="J66" s="21">
        <f t="shared" si="0"/>
        <v>15</v>
      </c>
      <c r="K66" s="21">
        <f t="shared" si="0"/>
        <v>9</v>
      </c>
      <c r="L66" s="21">
        <f t="shared" si="0"/>
        <v>8</v>
      </c>
      <c r="M66" s="21">
        <f t="shared" si="0"/>
        <v>3</v>
      </c>
      <c r="N66" s="22"/>
      <c r="O66" s="22"/>
      <c r="P66" s="22"/>
      <c r="Q66" s="2" t="s">
        <v>49</v>
      </c>
    </row>
  </sheetData>
  <mergeCells count="160">
    <mergeCell ref="A1:G1"/>
    <mergeCell ref="N1:N2"/>
    <mergeCell ref="O1:O2"/>
    <mergeCell ref="P1:P2"/>
    <mergeCell ref="A2:G2"/>
    <mergeCell ref="A4:A5"/>
    <mergeCell ref="N4:N5"/>
    <mergeCell ref="O4:O5"/>
    <mergeCell ref="P4:P5"/>
    <mergeCell ref="Q4:Q5"/>
    <mergeCell ref="A6:A7"/>
    <mergeCell ref="N6:N7"/>
    <mergeCell ref="O6:O7"/>
    <mergeCell ref="P6:P7"/>
    <mergeCell ref="Q6:Q7"/>
    <mergeCell ref="A8:A9"/>
    <mergeCell ref="N8:N9"/>
    <mergeCell ref="O8:O9"/>
    <mergeCell ref="P8:P9"/>
    <mergeCell ref="Q8:Q9"/>
    <mergeCell ref="A10:A11"/>
    <mergeCell ref="N10:N11"/>
    <mergeCell ref="O10:O11"/>
    <mergeCell ref="P10:P11"/>
    <mergeCell ref="Q10:Q11"/>
    <mergeCell ref="A12:A13"/>
    <mergeCell ref="N12:N13"/>
    <mergeCell ref="O12:O13"/>
    <mergeCell ref="P12:P13"/>
    <mergeCell ref="Q12:Q13"/>
    <mergeCell ref="A14:A15"/>
    <mergeCell ref="N14:N15"/>
    <mergeCell ref="O14:O15"/>
    <mergeCell ref="P14:P15"/>
    <mergeCell ref="Q14:Q15"/>
    <mergeCell ref="A16:A17"/>
    <mergeCell ref="N16:N17"/>
    <mergeCell ref="O16:O17"/>
    <mergeCell ref="P16:P17"/>
    <mergeCell ref="Q16:Q17"/>
    <mergeCell ref="A18:A19"/>
    <mergeCell ref="N18:N19"/>
    <mergeCell ref="O18:O19"/>
    <mergeCell ref="P18:P19"/>
    <mergeCell ref="Q18:Q19"/>
    <mergeCell ref="A20:A21"/>
    <mergeCell ref="N20:N21"/>
    <mergeCell ref="O20:O21"/>
    <mergeCell ref="P20:P21"/>
    <mergeCell ref="Q20:Q21"/>
    <mergeCell ref="A22:A23"/>
    <mergeCell ref="N22:N23"/>
    <mergeCell ref="O22:O23"/>
    <mergeCell ref="P22:P23"/>
    <mergeCell ref="Q22:Q23"/>
    <mergeCell ref="A24:A25"/>
    <mergeCell ref="N24:N25"/>
    <mergeCell ref="O24:O25"/>
    <mergeCell ref="P24:P25"/>
    <mergeCell ref="Q24:Q25"/>
    <mergeCell ref="A26:A27"/>
    <mergeCell ref="N26:N27"/>
    <mergeCell ref="O26:O27"/>
    <mergeCell ref="P26:P27"/>
    <mergeCell ref="Q26:Q27"/>
    <mergeCell ref="A28:A29"/>
    <mergeCell ref="N28:N29"/>
    <mergeCell ref="O28:O29"/>
    <mergeCell ref="P28:P29"/>
    <mergeCell ref="Q28:Q29"/>
    <mergeCell ref="A30:A31"/>
    <mergeCell ref="N30:N31"/>
    <mergeCell ref="O30:O31"/>
    <mergeCell ref="P30:P31"/>
    <mergeCell ref="Q30:Q31"/>
    <mergeCell ref="A32:A33"/>
    <mergeCell ref="N32:N33"/>
    <mergeCell ref="O32:O33"/>
    <mergeCell ref="P32:P33"/>
    <mergeCell ref="Q32:Q33"/>
    <mergeCell ref="A34:A35"/>
    <mergeCell ref="N34:N35"/>
    <mergeCell ref="O34:O35"/>
    <mergeCell ref="P34:P35"/>
    <mergeCell ref="Q34:Q35"/>
    <mergeCell ref="A36:A37"/>
    <mergeCell ref="N36:N37"/>
    <mergeCell ref="O36:O37"/>
    <mergeCell ref="P36:P37"/>
    <mergeCell ref="Q36:Q37"/>
    <mergeCell ref="A38:A39"/>
    <mergeCell ref="N38:N39"/>
    <mergeCell ref="O38:O39"/>
    <mergeCell ref="P38:P39"/>
    <mergeCell ref="Q38:Q39"/>
    <mergeCell ref="A40:A41"/>
    <mergeCell ref="N40:N41"/>
    <mergeCell ref="O40:O41"/>
    <mergeCell ref="P40:P41"/>
    <mergeCell ref="Q40:Q41"/>
    <mergeCell ref="A42:A43"/>
    <mergeCell ref="N42:N43"/>
    <mergeCell ref="O42:O43"/>
    <mergeCell ref="P42:P43"/>
    <mergeCell ref="Q42:Q43"/>
    <mergeCell ref="A44:A45"/>
    <mergeCell ref="N44:N45"/>
    <mergeCell ref="O44:O45"/>
    <mergeCell ref="P44:P45"/>
    <mergeCell ref="Q44:Q45"/>
    <mergeCell ref="A46:A47"/>
    <mergeCell ref="N46:N47"/>
    <mergeCell ref="O46:O47"/>
    <mergeCell ref="P46:P47"/>
    <mergeCell ref="Q46:Q47"/>
    <mergeCell ref="A48:A49"/>
    <mergeCell ref="N48:N49"/>
    <mergeCell ref="O48:O49"/>
    <mergeCell ref="P48:P49"/>
    <mergeCell ref="Q48:Q49"/>
    <mergeCell ref="A50:A51"/>
    <mergeCell ref="N50:N51"/>
    <mergeCell ref="O50:O51"/>
    <mergeCell ref="P50:P51"/>
    <mergeCell ref="Q50:Q51"/>
    <mergeCell ref="A52:A53"/>
    <mergeCell ref="N52:N53"/>
    <mergeCell ref="O52:O53"/>
    <mergeCell ref="P52:P53"/>
    <mergeCell ref="Q52:Q53"/>
    <mergeCell ref="A54:A55"/>
    <mergeCell ref="N54:N55"/>
    <mergeCell ref="O54:O55"/>
    <mergeCell ref="P54:P55"/>
    <mergeCell ref="Q54:Q55"/>
    <mergeCell ref="A56:A57"/>
    <mergeCell ref="N56:N57"/>
    <mergeCell ref="O56:O57"/>
    <mergeCell ref="P56:P57"/>
    <mergeCell ref="Q56:Q57"/>
    <mergeCell ref="A58:A59"/>
    <mergeCell ref="N58:N59"/>
    <mergeCell ref="O58:O59"/>
    <mergeCell ref="P58:P59"/>
    <mergeCell ref="Q58:Q59"/>
    <mergeCell ref="A60:A61"/>
    <mergeCell ref="N60:N61"/>
    <mergeCell ref="O60:O61"/>
    <mergeCell ref="P60:P61"/>
    <mergeCell ref="Q60:Q61"/>
    <mergeCell ref="A62:A63"/>
    <mergeCell ref="N62:N63"/>
    <mergeCell ref="O62:O63"/>
    <mergeCell ref="P62:P63"/>
    <mergeCell ref="Q62:Q63"/>
    <mergeCell ref="A64:A65"/>
    <mergeCell ref="N64:N65"/>
    <mergeCell ref="O64:O65"/>
    <mergeCell ref="P64:P65"/>
    <mergeCell ref="Q64:Q65"/>
  </mergeCells>
  <phoneticPr fontId="9"/>
  <pageMargins left="0.7" right="0.7" top="0.75" bottom="0.75" header="0.51180555555555496" footer="0.51180555555555496"/>
  <pageSetup paperSize="9" firstPageNumber="0" orientation="portrait" horizontalDpi="300" verticalDpi="30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2680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common_chuku@outlook.jp</dc:creator>
  <dc:description/>
  <cp:lastModifiedBy>jare</cp:lastModifiedBy>
  <cp:revision>143</cp:revision>
  <cp:lastPrinted>2021-03-11T10:41:25Z</cp:lastPrinted>
  <dcterms:created xsi:type="dcterms:W3CDTF">2019-01-27T13:25:08Z</dcterms:created>
  <dcterms:modified xsi:type="dcterms:W3CDTF">2021-10-19T06:16:39Z</dcterms:modified>
  <dc:language>ja-JP</dc:language>
</cp:coreProperties>
</file>